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OneDrive\Рабочий стол\"/>
    </mc:Choice>
  </mc:AlternateContent>
  <bookViews>
    <workbookView xWindow="0" yWindow="0" windowWidth="23040" windowHeight="10452"/>
  </bookViews>
  <sheets>
    <sheet name="Лист1" sheetId="1" r:id="rId1"/>
  </sheets>
  <definedNames>
    <definedName name="_xlnm._FilterDatabase" localSheetId="0" hidden="1">Лист1!$L$1:$L$1327</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50" i="1" l="1"/>
  <c r="A125" i="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50" i="1"/>
  <c r="A25" i="1"/>
  <c r="A5" i="1"/>
  <c r="A6" i="1" s="1"/>
  <c r="A7" i="1" s="1"/>
  <c r="A8" i="1" s="1"/>
  <c r="A9" i="1" s="1"/>
  <c r="A10" i="1" s="1"/>
  <c r="A11" i="1" s="1"/>
  <c r="A12" i="1" s="1"/>
  <c r="A13" i="1" s="1"/>
  <c r="A14" i="1" s="1"/>
  <c r="A15" i="1" s="1"/>
  <c r="A16" i="1" s="1"/>
  <c r="A17" i="1" s="1"/>
  <c r="A18" i="1" s="1"/>
  <c r="A19" i="1" s="1"/>
  <c r="A20" i="1" s="1"/>
  <c r="A21" i="1" s="1"/>
  <c r="A22" i="1" s="1"/>
  <c r="A23" i="1" s="1"/>
  <c r="A24" i="1" s="1"/>
  <c r="A151" i="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51" i="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26" i="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194" i="1" l="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l="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 r="A1002" i="1" s="1"/>
  <c r="A1003" i="1" s="1"/>
  <c r="A1004" i="1" s="1"/>
  <c r="A1005" i="1" s="1"/>
  <c r="A1006" i="1" s="1"/>
  <c r="A1007" i="1" s="1"/>
  <c r="A1008" i="1" s="1"/>
  <c r="A1009" i="1" s="1"/>
  <c r="A1010" i="1" s="1"/>
  <c r="A1011" i="1" s="1"/>
  <c r="A1012" i="1" s="1"/>
  <c r="A1013" i="1" s="1"/>
  <c r="A1014" i="1" s="1"/>
  <c r="A1015" i="1" s="1"/>
  <c r="A1016" i="1" s="1"/>
  <c r="A1017" i="1" s="1"/>
  <c r="A1018" i="1" s="1"/>
  <c r="A1019" i="1" s="1"/>
  <c r="A1020" i="1" s="1"/>
  <c r="A1021" i="1" s="1"/>
  <c r="A1022" i="1" s="1"/>
  <c r="A1023" i="1" s="1"/>
  <c r="A1024" i="1" s="1"/>
  <c r="A1025" i="1" s="1"/>
  <c r="A1026" i="1" s="1"/>
  <c r="A1027" i="1" s="1"/>
  <c r="A1028" i="1" s="1"/>
  <c r="A1029" i="1" s="1"/>
  <c r="A1030" i="1" s="1"/>
  <c r="A1031" i="1" s="1"/>
  <c r="A1032" i="1" s="1"/>
  <c r="A1033" i="1" s="1"/>
  <c r="A1034" i="1" s="1"/>
  <c r="A1035" i="1" s="1"/>
  <c r="A1036" i="1" s="1"/>
  <c r="A1037" i="1" s="1"/>
  <c r="A1038" i="1" s="1"/>
  <c r="A1039" i="1" s="1"/>
  <c r="A1040" i="1" s="1"/>
  <c r="A1041" i="1" s="1"/>
  <c r="A1042" i="1" s="1"/>
  <c r="A1043" i="1" s="1"/>
  <c r="A1044" i="1" s="1"/>
  <c r="A1045" i="1" s="1"/>
  <c r="A1046" i="1" s="1"/>
  <c r="A1047" i="1" s="1"/>
  <c r="A1048" i="1" s="1"/>
  <c r="A1049" i="1" s="1"/>
  <c r="A1050" i="1" s="1"/>
  <c r="A1051" i="1" s="1"/>
  <c r="A1052" i="1" s="1"/>
  <c r="A1053" i="1" s="1"/>
  <c r="A1054" i="1" s="1"/>
  <c r="A1055" i="1" s="1"/>
  <c r="A1056" i="1" s="1"/>
  <c r="A1057" i="1" s="1"/>
  <c r="A1058" i="1" s="1"/>
  <c r="A1059" i="1" s="1"/>
  <c r="A1060" i="1" s="1"/>
  <c r="A1061" i="1" s="1"/>
  <c r="A1062" i="1" s="1"/>
  <c r="A1063" i="1" s="1"/>
  <c r="A1064" i="1" s="1"/>
  <c r="A1065" i="1" s="1"/>
  <c r="A1066" i="1" s="1"/>
  <c r="A1067" i="1" s="1"/>
  <c r="A1068" i="1" s="1"/>
  <c r="A1069" i="1" s="1"/>
  <c r="A1070" i="1" s="1"/>
  <c r="A1071" i="1" s="1"/>
  <c r="A1072" i="1" s="1"/>
  <c r="A1073" i="1" s="1"/>
  <c r="A1074" i="1" s="1"/>
  <c r="A1075" i="1" s="1"/>
  <c r="A1076" i="1" s="1"/>
  <c r="A1077" i="1" s="1"/>
  <c r="A1078" i="1" s="1"/>
  <c r="A1079" i="1" s="1"/>
  <c r="A1080" i="1" s="1"/>
  <c r="A1081" i="1" s="1"/>
  <c r="A1082" i="1" s="1"/>
  <c r="A1083" i="1" s="1"/>
  <c r="A1084" i="1" s="1"/>
  <c r="A1085" i="1" s="1"/>
  <c r="A1086" i="1" s="1"/>
  <c r="A1087" i="1" s="1"/>
  <c r="A1088" i="1" s="1"/>
  <c r="A1089" i="1" s="1"/>
  <c r="A1090" i="1" s="1"/>
  <c r="A1091" i="1" s="1"/>
  <c r="A1092" i="1" s="1"/>
  <c r="A1093" i="1" s="1"/>
  <c r="A1094" i="1" s="1"/>
  <c r="A1095" i="1" s="1"/>
  <c r="A1096" i="1" s="1"/>
  <c r="A1097" i="1" s="1"/>
  <c r="A1098" i="1" s="1"/>
  <c r="A1099" i="1" s="1"/>
  <c r="A1100" i="1" s="1"/>
  <c r="A1101" i="1" s="1"/>
  <c r="A1102" i="1" s="1"/>
  <c r="A1103" i="1" s="1"/>
  <c r="A1104" i="1" s="1"/>
  <c r="A1105" i="1" s="1"/>
  <c r="A1106" i="1" s="1"/>
  <c r="A1107" i="1" s="1"/>
  <c r="A1108" i="1" s="1"/>
  <c r="A1109" i="1" s="1"/>
  <c r="A1110" i="1" s="1"/>
  <c r="A1111" i="1" s="1"/>
  <c r="A1112" i="1" s="1"/>
  <c r="A1113" i="1" s="1"/>
  <c r="A1114" i="1" s="1"/>
  <c r="A1115" i="1" s="1"/>
  <c r="A1116" i="1" s="1"/>
  <c r="A1117" i="1" s="1"/>
  <c r="A1118" i="1" s="1"/>
  <c r="A1119" i="1" s="1"/>
  <c r="A1120" i="1" s="1"/>
  <c r="A1121" i="1" s="1"/>
  <c r="A1122" i="1" s="1"/>
  <c r="A1123" i="1" s="1"/>
  <c r="A1124" i="1" s="1"/>
  <c r="A1125" i="1" s="1"/>
  <c r="A1126" i="1" s="1"/>
  <c r="A1127" i="1" s="1"/>
  <c r="A1128" i="1" s="1"/>
  <c r="A1129" i="1" s="1"/>
  <c r="A1130" i="1" s="1"/>
  <c r="A1131" i="1" s="1"/>
  <c r="A1132" i="1" s="1"/>
  <c r="A1133" i="1" s="1"/>
  <c r="A1134" i="1" s="1"/>
  <c r="A1135" i="1" s="1"/>
  <c r="A1136" i="1" s="1"/>
  <c r="A1137" i="1" s="1"/>
  <c r="A1138" i="1" s="1"/>
  <c r="A1139" i="1" s="1"/>
  <c r="A1140" i="1" s="1"/>
  <c r="A1141" i="1" s="1"/>
  <c r="A1142" i="1" s="1"/>
  <c r="A1143" i="1" s="1"/>
  <c r="A1144" i="1" s="1"/>
  <c r="A1145" i="1" s="1"/>
  <c r="A1146" i="1" s="1"/>
  <c r="A1147" i="1" s="1"/>
  <c r="A1148" i="1" s="1"/>
  <c r="A1149" i="1" s="1"/>
  <c r="A1150" i="1" s="1"/>
  <c r="A1151" i="1" s="1"/>
  <c r="A1152" i="1" s="1"/>
  <c r="A1153" i="1" s="1"/>
  <c r="A1154" i="1" s="1"/>
  <c r="A1155" i="1" s="1"/>
  <c r="A1156" i="1" s="1"/>
  <c r="A1157" i="1" s="1"/>
  <c r="A1158" i="1" s="1"/>
  <c r="A1159" i="1" s="1"/>
  <c r="A1160" i="1" s="1"/>
  <c r="A1161" i="1" s="1"/>
  <c r="A1162" i="1" s="1"/>
  <c r="A1163" i="1" s="1"/>
  <c r="A1164" i="1" s="1"/>
  <c r="A1165" i="1" s="1"/>
  <c r="A1166" i="1" s="1"/>
  <c r="A1167" i="1" s="1"/>
  <c r="A1168" i="1" s="1"/>
  <c r="A1169" i="1" s="1"/>
  <c r="A1170" i="1" s="1"/>
  <c r="A1171" i="1" s="1"/>
  <c r="A1172" i="1" s="1"/>
  <c r="A1173" i="1" s="1"/>
  <c r="A1174" i="1" s="1"/>
  <c r="A1175" i="1" s="1"/>
  <c r="A1176" i="1" s="1"/>
  <c r="A1177" i="1" s="1"/>
  <c r="A1178" i="1" s="1"/>
  <c r="A1179" i="1" s="1"/>
  <c r="A1180" i="1" s="1"/>
  <c r="A1181" i="1" s="1"/>
  <c r="A1182" i="1" s="1"/>
  <c r="A1183" i="1" s="1"/>
  <c r="A1184" i="1" s="1"/>
  <c r="A1185" i="1" s="1"/>
  <c r="A1186" i="1" s="1"/>
  <c r="A1187" i="1" s="1"/>
  <c r="A1188" i="1" s="1"/>
  <c r="A1189" i="1" s="1"/>
  <c r="A1190" i="1" s="1"/>
  <c r="A1191" i="1" s="1"/>
  <c r="A1192" i="1" s="1"/>
  <c r="A1193" i="1" s="1"/>
  <c r="A1194" i="1" s="1"/>
  <c r="A1195" i="1" s="1"/>
  <c r="A1196" i="1" s="1"/>
  <c r="A1197" i="1" s="1"/>
  <c r="A1198" i="1" s="1"/>
  <c r="A1199" i="1" s="1"/>
  <c r="A1200" i="1" s="1"/>
  <c r="A1201" i="1" s="1"/>
  <c r="A1202" i="1" s="1"/>
  <c r="A1203" i="1" s="1"/>
  <c r="A1204" i="1" s="1"/>
  <c r="A1205" i="1" s="1"/>
  <c r="A1206" i="1" s="1"/>
  <c r="A1207" i="1" s="1"/>
  <c r="A1208" i="1" s="1"/>
  <c r="A1209" i="1" s="1"/>
  <c r="A1210" i="1" s="1"/>
  <c r="A1211" i="1" s="1"/>
  <c r="A1212" i="1" s="1"/>
  <c r="A1213" i="1" s="1"/>
  <c r="A1214" i="1" s="1"/>
  <c r="A1215" i="1" s="1"/>
  <c r="A1216" i="1" s="1"/>
  <c r="A1217" i="1" s="1"/>
  <c r="A1218" i="1" s="1"/>
  <c r="A1219" i="1" s="1"/>
  <c r="A1220" i="1" s="1"/>
  <c r="A1221" i="1" s="1"/>
  <c r="A1222" i="1" s="1"/>
  <c r="A1223" i="1" s="1"/>
  <c r="A1224" i="1" s="1"/>
  <c r="A1225" i="1" s="1"/>
  <c r="A1226" i="1" s="1"/>
  <c r="A1227" i="1" s="1"/>
  <c r="A1228" i="1" s="1"/>
  <c r="A1229" i="1" s="1"/>
  <c r="A1230" i="1" s="1"/>
  <c r="A1231" i="1" s="1"/>
  <c r="A1232" i="1" s="1"/>
  <c r="A1233" i="1" s="1"/>
  <c r="A1234" i="1" s="1"/>
  <c r="A1235" i="1" s="1"/>
  <c r="A1236" i="1" s="1"/>
  <c r="A1237" i="1" s="1"/>
  <c r="A1238" i="1" s="1"/>
  <c r="A1239" i="1" s="1"/>
  <c r="A1240" i="1" s="1"/>
  <c r="A1241" i="1" s="1"/>
  <c r="A1242" i="1" s="1"/>
  <c r="A1243" i="1" s="1"/>
  <c r="A1244" i="1" s="1"/>
  <c r="A1245" i="1" s="1"/>
  <c r="A1246" i="1" s="1"/>
  <c r="A1247" i="1" s="1"/>
  <c r="A1248" i="1" s="1"/>
  <c r="A1249" i="1" s="1"/>
  <c r="A1250" i="1" s="1"/>
  <c r="A1251" i="1" s="1"/>
  <c r="A1252" i="1" s="1"/>
  <c r="A1253" i="1" s="1"/>
  <c r="A1254" i="1" s="1"/>
  <c r="A1255" i="1" s="1"/>
  <c r="A1256" i="1" s="1"/>
  <c r="A1257" i="1" s="1"/>
  <c r="A1258" i="1" s="1"/>
  <c r="A1259" i="1" s="1"/>
  <c r="A1260" i="1" s="1"/>
  <c r="A1261" i="1" s="1"/>
  <c r="A1262" i="1" s="1"/>
  <c r="A1263" i="1" s="1"/>
  <c r="A1264" i="1" s="1"/>
  <c r="A1265" i="1" s="1"/>
  <c r="A1266" i="1" s="1"/>
  <c r="A1267" i="1" s="1"/>
  <c r="A1268" i="1" s="1"/>
  <c r="A1269" i="1" s="1"/>
  <c r="A1270" i="1" s="1"/>
  <c r="A1271" i="1" s="1"/>
  <c r="A1272" i="1" s="1"/>
  <c r="A1273" i="1" s="1"/>
  <c r="A1274" i="1" s="1"/>
  <c r="A1275" i="1" s="1"/>
  <c r="A1276" i="1" s="1"/>
  <c r="A1277" i="1" s="1"/>
  <c r="A1278" i="1" s="1"/>
  <c r="A1279" i="1" s="1"/>
  <c r="A1280" i="1" s="1"/>
  <c r="A1281" i="1" s="1"/>
  <c r="A1282" i="1" s="1"/>
  <c r="A1283" i="1" s="1"/>
  <c r="A1284" i="1" s="1"/>
  <c r="A1285" i="1" s="1"/>
  <c r="A1286" i="1" s="1"/>
  <c r="A1287" i="1" s="1"/>
  <c r="A1288" i="1" s="1"/>
  <c r="A1289" i="1" s="1"/>
  <c r="A1290" i="1" s="1"/>
  <c r="A1291" i="1" s="1"/>
  <c r="A1292" i="1" s="1"/>
  <c r="A1293" i="1" s="1"/>
  <c r="A1294" i="1" s="1"/>
  <c r="A1295" i="1" s="1"/>
  <c r="A1296" i="1" s="1"/>
  <c r="A1297" i="1" s="1"/>
  <c r="A1298" i="1" s="1"/>
  <c r="A1299" i="1" s="1"/>
  <c r="A1300" i="1" s="1"/>
  <c r="A1301" i="1" s="1"/>
  <c r="A1302" i="1" s="1"/>
  <c r="A1303" i="1" s="1"/>
  <c r="A1304" i="1" s="1"/>
  <c r="A1305" i="1" s="1"/>
  <c r="A1306" i="1" s="1"/>
  <c r="A1307" i="1" s="1"/>
  <c r="A1308" i="1" s="1"/>
  <c r="A1309" i="1" s="1"/>
  <c r="A1310" i="1" s="1"/>
  <c r="A1311" i="1" s="1"/>
  <c r="A1312" i="1" s="1"/>
  <c r="A1313" i="1" s="1"/>
  <c r="A1314" i="1" s="1"/>
  <c r="A1315" i="1" s="1"/>
  <c r="A1316" i="1" s="1"/>
  <c r="A1317" i="1" s="1"/>
  <c r="A1318" i="1" s="1"/>
  <c r="A1319" i="1" s="1"/>
  <c r="A1320" i="1" s="1"/>
  <c r="A1321" i="1" s="1"/>
  <c r="A1322" i="1" s="1"/>
  <c r="A1323" i="1" s="1"/>
  <c r="A1324" i="1" s="1"/>
  <c r="A1325" i="1" s="1"/>
  <c r="A1326" i="1" s="1"/>
  <c r="B4" i="1" l="1"/>
  <c r="C4" i="1" s="1"/>
  <c r="D4" i="1" s="1"/>
  <c r="E4" i="1" s="1"/>
  <c r="F4" i="1" s="1"/>
  <c r="G4" i="1" s="1"/>
  <c r="H4" i="1" s="1"/>
  <c r="I4" i="1" s="1"/>
  <c r="J4" i="1" s="1"/>
  <c r="K4" i="1" s="1"/>
  <c r="L4" i="1" s="1"/>
  <c r="M4" i="1" s="1"/>
</calcChain>
</file>

<file path=xl/sharedStrings.xml><?xml version="1.0" encoding="utf-8"?>
<sst xmlns="http://schemas.openxmlformats.org/spreadsheetml/2006/main" count="11892" uniqueCount="4627">
  <si>
    <t>№ п/п</t>
  </si>
  <si>
    <t>№ сертификата</t>
  </si>
  <si>
    <t>Дата начала действия</t>
  </si>
  <si>
    <t>Дата окончания срока действия</t>
  </si>
  <si>
    <t>Заявитель (наименование)</t>
  </si>
  <si>
    <t>Изготовитель (наименование)</t>
  </si>
  <si>
    <t>Продукция (наименование)</t>
  </si>
  <si>
    <t>Сведения о документах, на основании которых выдан сертификат</t>
  </si>
  <si>
    <t>Орган по сертификации</t>
  </si>
  <si>
    <t>Статус</t>
  </si>
  <si>
    <t>Протокол испытаний №</t>
  </si>
  <si>
    <t>Испытательная лаборатория (наименование)</t>
  </si>
  <si>
    <t>Аттестат аккредитации №</t>
  </si>
  <si>
    <t>Наименование</t>
  </si>
  <si>
    <t>№ аттестата аккредитации</t>
  </si>
  <si>
    <t>ds</t>
  </si>
  <si>
    <t>ЕАЭС RU С-KR.МО05.В.00747/20</t>
  </si>
  <si>
    <t>ОБЩЕСТВО С ОГРАНИЧЕННОЙ ОТВЕТСТВЕННОСТЬЮ "КОНЦЕПТ МП"</t>
  </si>
  <si>
    <t>"Hae Kwang Co., Ltd"</t>
  </si>
  <si>
    <t>Кабели электрические многожильные с изоляцией из поливинилхлорида на напряжение до 300 В</t>
  </si>
  <si>
    <t>4578-ЭП</t>
  </si>
  <si>
    <t>ИЦ ТОО «Ғылыми-Зерттеу Орталығы "Алматы-Стандарт"</t>
  </si>
  <si>
    <t>KZ.И.02.0102</t>
  </si>
  <si>
    <t>Орган по сертификации электрооборудования "Электропромтест" АО ЦСПП "ПРОМТЕСТ"</t>
  </si>
  <si>
    <t>RA.RU.11МО05</t>
  </si>
  <si>
    <t>ЕАЭС RU С-DE.АД07.В.02474/20</t>
  </si>
  <si>
    <t>ОБЩЕСТВО С ОГРАНИЧЕННОЙ ОТВЕТСТВЕННОСТЬЮ "МИР ТЕХНОЛОГИЙ"</t>
  </si>
  <si>
    <t>Jacob GmbH Elektrotechnische Fabrik</t>
  </si>
  <si>
    <t>Взрывозащищенный кабельный ввод PERFECT plus Ex К100-1xxx-zz-EX, PERFECT plus EMV-Ex К102-1xxx-zz-EX Принадлежности для взрывозащищенных устройств типы: Взрывозащищенная заглушка (Ex-заглушка),</t>
  </si>
  <si>
    <t>1896ИЛПМВ</t>
  </si>
  <si>
    <t>Испытательный центр Общества с ограниченной ответственностью "ПРОММАШ ТЕСТ"</t>
  </si>
  <si>
    <t>RA.RU.21ВС05</t>
  </si>
  <si>
    <t>Орган по сертификации Общество с ограниченной ответственностью «Центр Сертификации «ВЕЛЕС»</t>
  </si>
  <si>
    <t>RA.RU.10АД07</t>
  </si>
  <si>
    <t>ЕАЭС RU С-KZ.МО05.В.00745/20</t>
  </si>
  <si>
    <t>ТОО «Акнур кабель»</t>
  </si>
  <si>
    <t>Кабель с изоляцией из ПВХ и сшитого полиэтилена, числом жил от 1 до 7, сечением жил от 0,75 мм. до 300 мм.</t>
  </si>
  <si>
    <t>4585-ЭП</t>
  </si>
  <si>
    <t>ЕАЭС RU С-KR.МО05.В.00748/20</t>
  </si>
  <si>
    <t>"Sang Jin Electric Wire Co., LTD"</t>
  </si>
  <si>
    <t>Кабель электрический на напряжение до 1000 В включительно. Материал</t>
  </si>
  <si>
    <t>4582-ЭП</t>
  </si>
  <si>
    <t>RU С-IT.ПБ74.В.00203/20</t>
  </si>
  <si>
    <t>«RAMCRO S.p.a.»</t>
  </si>
  <si>
    <t>Кабели инструментальные, не распространяющие горение при групповой прокладке, предназначенные для открытой прокладки в кабельных линиях во взрывоопасных зонах, с медными или медными лужеными жилами номинальным сечением от 0,2 мм2 до 2,5 мм2, с числом жил от 1 до 400, числом пар 1 до 99, числом троек от 1 до 87, числом четверок от 1 до 46, с изоляцией и в оболочке из поливинилхлоридного пластиката, экранированные и неэкранированные, бронированные и небронированные, на номинальное переменное напряжение до 500 В частотой до 50 Гц или постоянное напряжение до 750 В</t>
  </si>
  <si>
    <t>ППБ-634/11-2020 10.11.2020 
ППБ-633/11-2020 10.11.2020</t>
  </si>
  <si>
    <t>Испытательная лаборатория Общества с ограниченной ответственностью "Пожарная Сертификационная Компания"</t>
  </si>
  <si>
    <t>ТРПБ.RU.ИН90</t>
  </si>
  <si>
    <t>Орган по сертификации "СЗРЦ СЕРТ" Общества с ограниченной ответственностью "Северо-Западный Разрешительный Центр в области Пожарной Безопасности"</t>
  </si>
  <si>
    <t>ТРПБ.RU.ПБ74</t>
  </si>
  <si>
    <t>ЕАЭС RU С-FI.НА74.А.00887/20</t>
  </si>
  <si>
    <t>АКЦИОНЕРНОЕ ОБЩЕСТВО "КОНЕ ЛИФТС"</t>
  </si>
  <si>
    <t>"KONE Industrial Ltd."</t>
  </si>
  <si>
    <t>Шнуры соединительные (кабель подвесной)</t>
  </si>
  <si>
    <t>ТОО Центр Сертификации Единый Стандарт (ЦС ЕС) Испытательный Центр</t>
  </si>
  <si>
    <t>KZ.T.02.2134</t>
  </si>
  <si>
    <t>Общество с ограниченной ответственностью «Альянс»</t>
  </si>
  <si>
    <t>RA.RU.10НА74</t>
  </si>
  <si>
    <t>ЕАЭС RU С-RU.НВ26.В.01118/20</t>
  </si>
  <si>
    <t>ОБЩЕСТВО С ОГРАНИЧЕННОЙ ОТВЕТСТВЕННОСТЬЮ "САРАНСККАБЕЛЬ"</t>
  </si>
  <si>
    <t>Кабель телефонный станционный общепромышленного применения, не распространяющий горение, с пониженным дымо- и газовыделением, с медными токопроводящими жилами диаметром 0,4; 0,5 мм, с изоляцией и оболочкой из поливинилхлоридного пластиката пониженной пожароопасности</t>
  </si>
  <si>
    <t>4721ИЛНВО</t>
  </si>
  <si>
    <t>Орган по сертификации Общества с ограниченной ответственностью "Сертификационная Компания"</t>
  </si>
  <si>
    <t>RA.RU.11НВ26</t>
  </si>
  <si>
    <t>ЕАЭС RU С-DE.МН06.А.00341/20</t>
  </si>
  <si>
    <t>ОБЩЕСТВО С ОГРАНИЧЕННОЙ ОТВЕТСТВЕННОСТЬЮ "НАУЧНО-ТЕХНИЧЕСКОЕ ОБЪЕДИНЕНИЕ "ИРЭ-ПОЛЮС"</t>
  </si>
  <si>
    <t>«Metrofunk Kabel-Union GmbH»</t>
  </si>
  <si>
    <t>Кабели:</t>
  </si>
  <si>
    <t>2/09/К-0277</t>
  </si>
  <si>
    <t>Филиал товарищества с ограниченной ответственностью "Прикаспийский Центр Сертификации"</t>
  </si>
  <si>
    <t>KZ.T.02.0199</t>
  </si>
  <si>
    <t>Орган по сертификации Общества с ограниченной ответственностью "Центр сертификации продукции "Стандарт-Сертлит"</t>
  </si>
  <si>
    <t>RA.RU.11МН06</t>
  </si>
  <si>
    <t>ЕАЭС RU С-IT.ВН02.В.00615/20</t>
  </si>
  <si>
    <t>ОБЩЕСТВО С ОГРАНИЧЕННОЙ ОТВЕТСТВЕННОСТЬЮ "БАРТЕК РУС"</t>
  </si>
  <si>
    <t>BARTEC NUOVA ASP (BARTEC NASP)</t>
  </si>
  <si>
    <t>Кабельная арматура</t>
  </si>
  <si>
    <t>20.3369</t>
  </si>
  <si>
    <t>Испытательная лаборатория взрывозащищенных средств измерений, контроля и элементов автоматики федерального государственного унитарного предприятия «Всероссийский научно-исследовательский институт физико-технических и радиотехнических измерений»</t>
  </si>
  <si>
    <t>RA.RU.21ИП09</t>
  </si>
  <si>
    <t>Орган по сертификации взрывозащищенных средств измерений, контроля и элементов автоматики федерального государственного унитарного предприятия «Всероссийский научно-исследовательский институт физико-технических и радиотехнических измерений»</t>
  </si>
  <si>
    <t>RA.RU.11ВН02</t>
  </si>
  <si>
    <t>ЕАЭС RU С-RU.МЕ77.В.00904/20</t>
  </si>
  <si>
    <t>ОБЩЕСТВО С ОГРАНИЧЕННОЙ ОТВЕТСТВЕННОСТЬЮ "РЕЖЕВСКОЙ КАБЕЛЬНЫЙ ЗАВОД"</t>
  </si>
  <si>
    <t>Кабели, не распространяющие горение, с низким дымо- и газовыделением</t>
  </si>
  <si>
    <t>263 03.11.2020 
261 03.11.2020 
255 30.10.2020 
254 29.10.2020</t>
  </si>
  <si>
    <t>Испытательная лаборатория кабельной продукции ООО ЦИКП "Волга-тест"</t>
  </si>
  <si>
    <t>РОСС RU.0001.21КБ19</t>
  </si>
  <si>
    <t>Орган по сертификации продукции Общества с ограниченной ответственностью «Центр по сертификации, стандартизации и систем качества электро-машиностроительной продукции»</t>
  </si>
  <si>
    <t>РОСС RU.0001.11МЕ77</t>
  </si>
  <si>
    <t>RU С-RU.АЖ03.В.00083/20</t>
  </si>
  <si>
    <t>Кабели</t>
  </si>
  <si>
    <t>332С-2020 09.11.2020 
331С-2020 09.11.2020</t>
  </si>
  <si>
    <t>Испытательный центр кабельной продукции Общества с ограниченной ответственностью Испытательный Центр "Оптикэнерго"</t>
  </si>
  <si>
    <t>RA.RU.21КБ29</t>
  </si>
  <si>
    <t>Общество с ограниченной ответственностью Испытательный Центр «Оптикэнерго»</t>
  </si>
  <si>
    <t>RA.RU.11АЖ03</t>
  </si>
  <si>
    <t>ЕАЭС RU С-RU.МН10.В.00525/20</t>
  </si>
  <si>
    <t>ОБЩЕСТВО С ОГРАНИЧЕННОЙ ОТВЕТСТВЕННОСТЬЮ "ТОМСКИЙ КАБЕЛЬНЫЙ ЗАВОД"</t>
  </si>
  <si>
    <t>Кабели силовые экранированные гибкие с изоляцией из сшитого полиэтилена, в оболочке из поливинилхлоридного пластиката, в том числе пониженной горючести и пониженной пожарной опасности, или полимерных композиций, не содержащих галогенов, на напряжение до 1кВ</t>
  </si>
  <si>
    <t>951 06.11.2020 
948 06.11.2020 
949 06.11.2020 
950 06.11.2020</t>
  </si>
  <si>
    <t>Испытательный центр Общества с ограниченной ответственностью "Научно-исследовательский независимый испытательный центр"</t>
  </si>
  <si>
    <t>RA.RU.21КБ26</t>
  </si>
  <si>
    <t>Орган по сертификации продукции и услуг "Башкирский центр сертификации и тестирования" Общества с ограниченной ответственностью "АРТГРУПП"</t>
  </si>
  <si>
    <t>RA.RU.10МН10</t>
  </si>
  <si>
    <t>RU С-RU.ЭО30.В.00290/20</t>
  </si>
  <si>
    <t>ОБЩЕСТВО С ОГРАНИЧЕННОЙ ОТВЕТСТВЕННОСТЬЮ НПП "СПЕЦКАБЕЛЬ"</t>
  </si>
  <si>
    <t>Кабель высокочастотный симметричный герметизированный категории 6 с однопроволочными медными жилами диаметром 0,57 мм, с полиолефиновой изоляцией, с номинальным диаметром по изоляции 1,30 мм, с поясной изоляцией сердечника из полимерной композиции, не содержащей галогенов, и водоблокирующей ленты, с общим экраном из ламинированной алюминиевой фольги и оплетки из медных луженых проволок, с оболочкой из полимерной композиции, не содержащей галогенов, или полиуретана, с защитным элементом (броней) или без него, марок КВПЭГ-6нг(А)-БГ, КВПЭГКГ-6нг(А)-БГ, КВПЭГУ-6нг(А)-БГ, КВПЭГУКГ-6нг(А)-БГ, выпускаемые по ТУ ФЖТК.357400.086ТУ с изм. 1. Кабели предназначены для применения на объектах оборонного назначения.</t>
  </si>
  <si>
    <t>121-2020 20.10.2020 
122-2020 02.11.2020</t>
  </si>
  <si>
    <t>Испытательный центр Общества с ограниченной ответственностью НИЦ "Кабель-Тест"</t>
  </si>
  <si>
    <t>РОСС RU.0001.21КБ32</t>
  </si>
  <si>
    <t>Закрытое акционерное общество "Центр сертификации и испытаний "Огнестойкость"</t>
  </si>
  <si>
    <t>РОСС RU.0001.11ЭО30</t>
  </si>
  <si>
    <t>ЕАЭС RU С-RU.МЕ77.В.00903/20</t>
  </si>
  <si>
    <t>254 29.10.2020 
255 30.10.2020 
256 30.10.2020 
257 30.10.2020</t>
  </si>
  <si>
    <t>ЕАЭС RU С-RU.АГ67.В.00097/20</t>
  </si>
  <si>
    <t>ОБЩЕСТВО С ОГРАНИЧЕННОЙ ОТВЕТСТВЕННОСТЬЮ "ЭЛПРОМ"</t>
  </si>
  <si>
    <t>Кабели силовые гибкие с изоляцией и оболочкой из термоэластопластов, на номинальное переменное напряжение 660 В частотой до 400 Гц и постоянное напряжение до 1000 В, марок: КГТП, КГТП-ХЛ с числом жил от 1 до 5, сечением от 0,75 до 240 мм.кв.</t>
  </si>
  <si>
    <t>2011-05 05.11.2020 
2011-06 05.11.2020</t>
  </si>
  <si>
    <t>Общество с ограниченной ответственностью "ГРЕД"</t>
  </si>
  <si>
    <t>RA.RU.21ГР06</t>
  </si>
  <si>
    <t>Орган по сертификации продукции Общества с ограниченной ответственностью "ГРЕД"</t>
  </si>
  <si>
    <t>RA.RU.11АГ67</t>
  </si>
  <si>
    <t>ЕАЭС RU С-CN.РТ01.В.02631/20</t>
  </si>
  <si>
    <t>ОБЩЕСТВО С ОГРАНИЧЕННОЙ ОТВЕТСТВЕННОСТЬЮ "ТОРГОВЫЙ ДОМ МОРОЗОВА"</t>
  </si>
  <si>
    <t>"WENZHOU ROCKGRAND TRADE CO.,LTD"</t>
  </si>
  <si>
    <t>Гирлянды светодиодные с питанием менее 50В, в комплекте с пультом ИК и кабелем USB,</t>
  </si>
  <si>
    <t>703643-20</t>
  </si>
  <si>
    <t>Центр физико-химических и биологических испытаний № 300 Федерального бюджетного учреждения "Государственный региональный центр стандартизации, метрологии и испытаний в г. Москве и Московской области"</t>
  </si>
  <si>
    <t>RA.RU.21АЗ43</t>
  </si>
  <si>
    <t>Орган по сертификации продукции и услуг Федерального бюджетного учреждения «Государственный региональный центр стандартизации, метрологии и испытаний в г. Москве и Московской области»</t>
  </si>
  <si>
    <t>RA.RU.11РТ01</t>
  </si>
  <si>
    <t>ЕАЭС RU С-CN.НВ35.В.02096/20</t>
  </si>
  <si>
    <t>ОБЩЕСТВО С ОГРАНИЧЕННОЙ ОТВЕТСТВЕННОСТЬЮ "НЕФТЕПРОМЫСЛОВЫЕ ТЕХНОЛОГИИ АЛОЙЛСЕРВИС"</t>
  </si>
  <si>
    <t>«Shandong Hehe Pump Industry Co., Ltd»</t>
  </si>
  <si>
    <t>Кабели инкапсулированные бронированные, с медными жилами, сечением от 0,5 до 3,25 мм2, с изоляцией из фторопласта, на номинальное напряжение до 1000В,</t>
  </si>
  <si>
    <t>201014-010-05/К</t>
  </si>
  <si>
    <t>Испытательная лаборатория ОсОО «Центр исследований и испытаний»</t>
  </si>
  <si>
    <t>KG417/КЦА.ИЛ.149</t>
  </si>
  <si>
    <t>Орган по сертификации общества с ограниченной ответственностью "Трастсерт"</t>
  </si>
  <si>
    <t>RA.RU.11НВ35</t>
  </si>
  <si>
    <t>ЕАЭС RU С-CN.ГА05.А.01156/20</t>
  </si>
  <si>
    <t>"KONE Elevators Co., Ltd"</t>
  </si>
  <si>
    <t>Шнуры соединительные (соединительный кабель),</t>
  </si>
  <si>
    <t>Орган по сертификации продукции Общество с ограниченной ответственностью "ПРИОРИТЕТ"</t>
  </si>
  <si>
    <t>РОСС RU.0001.11ГА05</t>
  </si>
  <si>
    <t>RU С-RU.ЭО30.В.00288/20</t>
  </si>
  <si>
    <t>ОБЩЕСТВО С ОГРАНИЧЕННОЙ ОТВЕТСТВЕННОСТЬЮ "КАМСКИЙ КАБЕЛЬ"</t>
  </si>
  <si>
    <t>Кабели силовые типа EPRon® NORD для применения в электроустановках во взрывоопасных средах, не распространяющие горение при групповой прокладке, с низким дымо- и газовыделением, с изоляцией из высокомодульной этиленпропиленовой резины, с внутренней и наружной оболочками из поливинилхлоридного пластиката пониженной пожароопасности, с числом жил 1 и 3 сечением 16-1000 мм2, на переменное напряжение 6 и 10 кВ, марок: Вз-РэЭмБВнг(А)-LS-ХЛ, Вз-РэЭмКВнг(А)-LS-ХЛ, Вз-РэЭмВГнг(А)-LS-ХЛ</t>
  </si>
  <si>
    <t>112 с/к-2020</t>
  </si>
  <si>
    <t>Испытательный центр "Огнестойкость" Закрытого акционерного общества "Центр сертификации и испытаний "Огнестойкость"</t>
  </si>
  <si>
    <t xml:space="preserve">РОСС RU.0001.21МЭ70
</t>
  </si>
  <si>
    <t>ЕАЭС RU С-RU.МН10.В.00521/20</t>
  </si>
  <si>
    <t>Кабели для сигнализации и блокировки с медными жилами, с полиэтиленовой изоляцией, в пластмассовой оболочке на номинальное напряжение 380 В</t>
  </si>
  <si>
    <t>947 03.11.2020 
946 03.11.2020 
945 03.11.2020 
944 03.11.2020 
943 03.11.2020</t>
  </si>
  <si>
    <t>ЕАЭС RU С-CN.МО05.В.00672/20</t>
  </si>
  <si>
    <t>ОБЩЕСТВО С ОГРАНИЧЕННОЙ ОТВЕТСТВЕННОСТЬЮ "ТЕХНО- ТТ"</t>
  </si>
  <si>
    <t>DONGGUAN HEXIE ELECTRONIC CO. LTD</t>
  </si>
  <si>
    <t>Кабели соединительные оснащенные разъемами</t>
  </si>
  <si>
    <t>4511-ЭП</t>
  </si>
  <si>
    <t>ЕАЭС RU С-CN.НВ26.А.01082/20</t>
  </si>
  <si>
    <t>ОБЩЕСТВО С ОГРАНИЧЕННОЙ ОТВЕТСТВЕННОСТЬЮ "КОНВЭКС КОМ"</t>
  </si>
  <si>
    <t>Anhui Tiankang (Group) Shares Co., Ltd</t>
  </si>
  <si>
    <t>Компьютерный экранированный бронированный кабель с медными жилами в полиэтиленовой изоляции с оболочкой их поливинилхлоридного пластиката на номинальное напряжение переменного тока 300/500В для эксплуатации во взрывобезопасной среде,</t>
  </si>
  <si>
    <t>4607ИЛНВО</t>
  </si>
  <si>
    <t>RU С-RU.ЭО30.В.00287/20</t>
  </si>
  <si>
    <t>Кабели силовые типа EPRon® NORD для применения в электроустановках во взрывоопасных средах, не распространяющие горение при групповой прокладке, с изоляцией из этиленпропиленовой резины, с внутренней и наружной оболочками из полимерных композиций, не содержащих галогенов, с числом жил 1-5 сечением 1,5-800 мм2, на переменное напряжение 0,66; 1 и 3 кВ, марок: Вз-РэПГнг(А)-HF-ХЛ, Вз-РэБПнг(А)-HF-ХЛ, Вз-РэЭБПнг(А)-HF-ХЛ, Вз-РэКПнг(А)-HF-ХЛ, Вз-РэПГЭнг(А)-HF-ХЛ</t>
  </si>
  <si>
    <t>111 с/к-2020</t>
  </si>
  <si>
    <t>ЕАЭС RU С-RU.МЕ77.В.00901/20</t>
  </si>
  <si>
    <t>Кабели с пластмассовой изоляцией, не распространяющие горение, в холодостойком исполнении</t>
  </si>
  <si>
    <t>248 27.10.2020 
249 28.10.2020 
250 28.10.2020 
251 28.10.2020</t>
  </si>
  <si>
    <t>ЕАЭС RU С-RU.АЖ03.В.00229/20</t>
  </si>
  <si>
    <t>ОБЩЕСТВО С ОГРАНИЧЕННОЙ ОТВЕТСТВЕННОСТЬЮ «КРЫМСКИЙ КАБЕЛЬНЫЙ ЗАВОД «ЕВКАБЕЛЬ»</t>
  </si>
  <si>
    <t>Кабели силовые</t>
  </si>
  <si>
    <t>26С-2019 05.02.2019 
25С-2019 05.02.2019 
24С-2019 05.02.2019 
23С-2019 05.02.2019 
22С-2019 05.02.2019</t>
  </si>
  <si>
    <t>ЕАЭС RU С-RU.НВ35.В.02063/20</t>
  </si>
  <si>
    <t>ОБЩЕСТВО С ОГРАНИЧЕННОЙ ОТВЕТСТВЕННОСТЬЮ "СВЯЗЬКОМПЛЕКТ"</t>
  </si>
  <si>
    <t>Кабели связи симметричные для цифровых систем передачи,</t>
  </si>
  <si>
    <t>200908-002-10/ИР</t>
  </si>
  <si>
    <t>Испытательная лаборатория ООО "Инновационные решения"</t>
  </si>
  <si>
    <t>РОСС RU.0001.21АВ90</t>
  </si>
  <si>
    <t>ЕАЭС RU С-CN.НВ35.В.02071/20</t>
  </si>
  <si>
    <t>ОБЩЕСТВО С ОГРАНИЧЕННОЙ ОТВЕТСТВЕННОСТЬЮ "СДС"</t>
  </si>
  <si>
    <t>«Neon-Night Co., Ltd»</t>
  </si>
  <si>
    <t>Кабели силовые с резиновой изоляцией,</t>
  </si>
  <si>
    <t>201021-007-09/К</t>
  </si>
  <si>
    <t>ЕАЭС RU С-RU.НВ35.В.02029/20</t>
  </si>
  <si>
    <t>ОБЩЕСТВО С ОГРАНИЧЕННОЙ ОТВЕТСТВЕННОСТЬЮ "ЗАВОД ССТ ТЕПЛЫЕ ПОЛЫ"</t>
  </si>
  <si>
    <t>Секции нагревательные кабельные,</t>
  </si>
  <si>
    <t>201016-006-05/К</t>
  </si>
  <si>
    <t>ЕАЭС RU С-RU.НА65.В.00804/20</t>
  </si>
  <si>
    <t>ОБЩЕСТВО С ОГРАНИЧЕННОЙ ОТВЕТСТВЕННОСТЬЮ "ГЕЛЕКС ТЕХНОЛОГИИ"</t>
  </si>
  <si>
    <t>Кабельная арматура взрывозащищенная</t>
  </si>
  <si>
    <t>0943-НИ-01</t>
  </si>
  <si>
    <t>Испытательная лаборатория взрывозащищенного оборудования Общества с ограниченной ответственностью "ТЕХБЕЗОПАСНОСТЬ"</t>
  </si>
  <si>
    <t>RA.RU.21НВ54</t>
  </si>
  <si>
    <t>Орган по сертификации продукции Общества с ограниченной ответственностью «ТехБезопасность»</t>
  </si>
  <si>
    <t>RA.RU.11НА65</t>
  </si>
  <si>
    <t>ЕАЭС RU С-RU.НВ35.В.02049/20</t>
  </si>
  <si>
    <t>ОБЩЕСТВО С ОГРАНИЧЕННОЙ ОТВЕТСТВЕННОСТЬЮ "ДОНТЕЛЕКАБЕЛЬ"</t>
  </si>
  <si>
    <t>200908-001-10/ИР</t>
  </si>
  <si>
    <t>ЕАЭС RU С-DE.АД07.В.02408/20</t>
  </si>
  <si>
    <t>ОБЩЕСТВО С ОГРАНИЧЕННОЙ ОТВЕТСТВЕННОСТЬЮ "ЭМЕРСОН"</t>
  </si>
  <si>
    <t>«Gustav Klauke GmbH»</t>
  </si>
  <si>
    <t>Инструменты механизированные электрические для опрессовки наконечников, опрессовки фитингов, резки провода/кабеля и выполнения отверстий,</t>
  </si>
  <si>
    <t>4608ИЛНВО</t>
  </si>
  <si>
    <t>ЕАЭС RU С-RU.МЕ77.В.00898/20</t>
  </si>
  <si>
    <t>Кабели силовые с пластмассовой изоляцией, не распространяющие горение, с количеством жил от 1 до 5 вкл., сечением от 1,5 до 35 кв.мм (одножильные) вкл., от 1,5 до 35 кв.мм (многожильные) вкл., на напряжение 0,66кВ и 1 кВ вкл.</t>
  </si>
  <si>
    <t>252 29.10.2020 
253</t>
  </si>
  <si>
    <t>ЕАЭС RU С-CN.НВ35.В.02045/20</t>
  </si>
  <si>
    <t>ОБЩЕСТВО С ОГРАНИЧЕННОЙ ОТВЕТСТВЕННОСТЬЮ "ЕМСС ГРУП"</t>
  </si>
  <si>
    <t>"ZHANGJIAGANG TWENTSCHE CABLE CO.,LTD."</t>
  </si>
  <si>
    <t>Кабели связи симметричные для цифровых систем передачи с медными жилами парной скрутки, с числом пар жил 4, номинальным сечением жил 0,492 мм2, с изоляцией из полиэтилена, не распространяющие горение при одиночной прокладке, на номинальное рабочее напряжение не более 300 Вольт,</t>
  </si>
  <si>
    <t>201028-001-09/К</t>
  </si>
  <si>
    <t>ЕАЭС RU С-RU.АЯ46.В.16381/20</t>
  </si>
  <si>
    <t>ОБЩЕСТВО С ОГРАНИЧЕННОЙ ОТВЕТСТВЕННОСТЬЮ "УГЛИЧКАБЕЛЬ"</t>
  </si>
  <si>
    <t>Кабель силовой, торговой марки «КАМАКС», с медными или алюминиевыми жилами, с изоляцией из высокомодульной этиленпропиленовой резины, с наружной оболочкой из полиэтилена, числом жил из ряда: (1;2;3;4;5), сечением жил от 1,5 мм кв. до 1000 мм кв., на номинальное напряжение переменного тока 0,66 и 1 кВ, климатического исполнения УХЛ и ХЛ,</t>
  </si>
  <si>
    <t>403082-20</t>
  </si>
  <si>
    <t>Орган по сертификации "РОСТЕСТ- Москва" Акционерного общества "Региональный орган по сертификации и тестированию"</t>
  </si>
  <si>
    <t>RA.RU.10АЯ46</t>
  </si>
  <si>
    <t>ЕАЭС RU С-FR.НВ26.В.01069/20</t>
  </si>
  <si>
    <t>Nexans</t>
  </si>
  <si>
    <t>Кабели силовые и кабели систем управления с медными токопроводящими жилами, числом жил от 1 до 19, сечением от 2,5мм² до 400 мм², экранированные и неэкранированные, бронированные и не бронированные, с изоляцией из сшитого полиэтилена, оболочкой из полимерных композиций, не содержащих галогенов,</t>
  </si>
  <si>
    <t>3942ИЛНВО 22.10.2020 
3943ИЛНВО 22.10.2020 
3944ИЛНВО</t>
  </si>
  <si>
    <t>ЕАЭС RU С-RU.ПБ34.В.00014/20</t>
  </si>
  <si>
    <t>АКЦИОНЕРНОЕ ОБЩЕСТВО "ЭКСПЕРИМЕНТАЛЬНОЕ СПЕЦИАЛЬНОЕ ПРОЕКТНО-КОНСТРУКТОРСКОЕ БЮРО "ТЕХНО"</t>
  </si>
  <si>
    <t>АКЦИОНЕРНОЕ ОБЩЕСТВО "СПЕЦИАЛЬНОЕ ПРОЕКТНО-КОНСТРУКТОРСКОЕ БЮРО ЭКСПЕРИМЕНТАЛЬНЫХ ТЕХНОЛОГИЙ"</t>
  </si>
  <si>
    <t>Кабель силовой, не распространяющий горение, в том числе огнестойкий, с медными токопроводящими жилами сечением от 1,5 мм² до 35 мм², с числом изолированных жил от 1 до 5, в том числе в плоском исполнении, в том числе экранированный, в том числе бронированный, в том числе стойкий к воздействию минерального масла и бензина, в том числе в холодостойком исполнении, предназначенный для передачи и распределения электроэнергии и электрических сигналов в стационарных установках (устройствах), работающих при номинальном переменном напряжении 0,66 кВ, 1 кВ номинальной частотой до 100 Гц, изготовленный по ТУ 27.32.13-029-53930360-2019, марок: см. приложение бланк № 0663013.</t>
  </si>
  <si>
    <t>308С-2020 07.10.2020 
309С-2020 07.10.2020 
325С-2020 21.10.2020 
326С-2020 21.10.2020 
327С-2020 21.10.2020</t>
  </si>
  <si>
    <t>Орган по сертификации Общества с ограниченной ответственностью "НАУЧНО-ТЕХНИЧЕСКИЙ ЦЕНТР "ПОЖ-АУДИТ»</t>
  </si>
  <si>
    <t>ТРПБ.RU.ПБ34</t>
  </si>
  <si>
    <t>RU С-IT.ПБ74.В.00195/20</t>
  </si>
  <si>
    <t>«For.el.ind. spa»</t>
  </si>
  <si>
    <t>Кабели оптические, не распространяющие горение при групповой прокладке, в оболочке из полимерной композиции, не содержащей галогенов, с 6 оптическими волокнами марки 6FO SM 9/125 LSZH/SWA/LSZH и с 24 оптическими волокнами марки 24FO SM 9/125 LSZH/SWA/LSZH</t>
  </si>
  <si>
    <t>ППБ-612/10-2020 27.10.2020 
ППБ-613/10-2020</t>
  </si>
  <si>
    <t>ЕАЭС RU С-RU.ПБ34.В.00013/20</t>
  </si>
  <si>
    <t>Кабель силовой огнестойкий, не распространяющий горение, с медными жилами сечением от 1,5 мм² до 35 мм², с термическим барьером из слюдосодержащей ленты, с числом жил от 1 до 5, с изоляцией из полимерных композиций, не содержащих галогенов, или из сшитой композиции полиэтилена, с оболочкой из полимерных композиций, не содержащих галогенов, в том числе экранированный, в том числе в плоском исполнении, предназначенный для передачи и распределения электроэнергии в стационарных установках при номинальном переменном напряжении 0,66 и 1кВ частотой до 100 Гц, изготовленный по ТУ 16.К71-339-2004, марок: ППГнг(А)-FRHF, ППГ-Пнг(А)-FRHF, ППГЭнг(А)-FRHF, ПвПГнг(А)-FRHF, ПвПГ-Пнг(А)-FRHF, ПвПГЭнг(А)-FRHF.</t>
  </si>
  <si>
    <t>310С-2020 07.10.2020 
324С-2020 21.10.2020</t>
  </si>
  <si>
    <t>ЕАЭС RU С-RU.ПБ58.В.00038/20</t>
  </si>
  <si>
    <t>АКЦИОНЕРНОЕ ОБЩЕСТВО "ПОДОЛЬСКИЙ ЗАВОД ЭЛЕКТРОМОНТАЖНЫХ ИЗДЕЛИЙ"</t>
  </si>
  <si>
    <t>Узлы пересечения противопожарных преград вводами электрическими герметичными, типа ВЭГ, для силовых кабелей напряжением до 10 кВ включительно, измерительных, оптических и коаксиальных кабелей, предназначенных для прохода через бетонные оболочки со стальными обшивками толщиной не менее 800 мм</t>
  </si>
  <si>
    <t>01 с/ск-2020 28.10.2020 
02 с/ск-2020 28.10.2020</t>
  </si>
  <si>
    <t>Орган по сертификации ООО "Альфа "Пожарная Безопасность"</t>
  </si>
  <si>
    <t>ТРПБ.RU.ПБ58</t>
  </si>
  <si>
    <t>ЕАЭС RU С-RU.НА65.В.00795/20</t>
  </si>
  <si>
    <t>ОБЩЕСТВО С ОГРАНИЧЕННОЙ ОТВЕТСТВЕННОСТЬЮ "РОЛТЭК"</t>
  </si>
  <si>
    <t>Взрывозащищенный кабельный токоподвод</t>
  </si>
  <si>
    <t>1008-НИ-01</t>
  </si>
  <si>
    <t>ЕАЭС RU С-RU.КБ02.В.00028/20</t>
  </si>
  <si>
    <t>Кабели контрольные с медными или алюминиевыми токопроводящими жилами, с пластмассовой изоляцией, на напряжение до 660 В, марок: см. приложение на 2 листах: № 0627360, 0627361.</t>
  </si>
  <si>
    <t>840 20.10.2020 
841 20.10.2020 
842 20.10.2020 
843 20.10.2020 
844 20.10.2020 
845 20.10.2020</t>
  </si>
  <si>
    <t>Орган по сертификации Общества с ограниченной ответственностью "Научно-исследовательский независимый испытательный центр"</t>
  </si>
  <si>
    <t xml:space="preserve">RA.RU.11КБ02
</t>
  </si>
  <si>
    <t>ЕАЭС RU С-RU.АЖ58.В.00921/20</t>
  </si>
  <si>
    <t>ОБЩЕСТВО С ОГРАНИЧЕННОЙ ОТВЕТСТВЕННОСТЬЮ "ГК ТЕРМ"</t>
  </si>
  <si>
    <t>Кабели нагревательные TERM-L, TERM-M, TERM-H</t>
  </si>
  <si>
    <t>1946ИЛПМВ</t>
  </si>
  <si>
    <t>Орган по сертификации Общества с ограниченной ответственностью Центр "ПрофЭкс"</t>
  </si>
  <si>
    <t>RA.RU.10АЖ58</t>
  </si>
  <si>
    <t>RU С-RU.ЭО30.В.00285/20</t>
  </si>
  <si>
    <t>АКЦИОНЕРНОЕ ОБЩЕСТВО "ИРКУТСККАБЕЛЬ"</t>
  </si>
  <si>
    <t>Кабели силовые с медными или алюминиевыми токопроводящими жилами, с изоляцией из сшитого полиэтилена, с наружной оболочкой из поливинилхлоридного пластиката или из поливинилхлоридного пластиката пониженной пожарной опасности, в том числе бронированные, марок: АПвВ, ПвВ, АПвБВ, ПвБВ, АПвВнг(А)-LS, ПвВнг(А)-LS, АПвБВнг(А)-LS, ПвБВнг(А)-LS (с числом жил 1 или 3, номинальным сечением жил от 35 до 800 мм2, на номинальное переменное напряжение 6, 10 и 35 кВ номинальной частотой 50 Гц), выпускаемые по ТУ 3530-046-05742781-2015 с изм. 1-2.</t>
  </si>
  <si>
    <t>105 с/к-2020 26.10.2020 
106 с/к-2020 26.10.2020 
107 с/к-2020 26.10.2020</t>
  </si>
  <si>
    <t>ЕАЭС RU С-RU.АГ67.В.00095/20</t>
  </si>
  <si>
    <t>ОБЩЕСТВО С ОГРАНИЧЕННОЙ ОТВЕТСТВЕННОСТЬЮ "КАБЕЛЬНЫЙ ЗАВОД "АЛЮР"</t>
  </si>
  <si>
    <t>Кабели силовые, с медными гибкими жилами, не распространяющие горение, с низким дымо- и газовыделением, с изоляцией и оболочкой изполивинилхлоридного пластиката пониженной пожарной опасности, на номинальное переменное напряжение 0,66 и 1 кВ, числом жил из ряда (1; 2; 3; 4; 5; 7; 10), номинальным сечением жил от 0,75 мм2до 150,0 мм2 включительно, марки КГВВнг(А)-LS, с общим экраном из алюмофлекса под оболочкой марки КГВВЭнг(А)-LS.</t>
  </si>
  <si>
    <t>2010-32 14.10.2020 
2010-33 15.10.2020 
2010-41 26.10.2020 
2010-42 26.10.2020</t>
  </si>
  <si>
    <t>ЕАЭС RU С-RU.АЮ64.В.00183/20</t>
  </si>
  <si>
    <t>ОБЩЕСТВО С ОГРАНИЧЕННОЙ ОТВЕТСТВЕННОСТЬЮ "ПРОИЗВОДСТВЕННАЯ КОМПАНИЯ "СЕВКАБЕЛЬ"</t>
  </si>
  <si>
    <t>Кабели управления</t>
  </si>
  <si>
    <t>581-2020 21.09.2020 
583-2020 22.10.2020</t>
  </si>
  <si>
    <t>Центральная заводская лаборатория ООО "Камский кабель"</t>
  </si>
  <si>
    <t>РОСС RU.0001.22КБ25</t>
  </si>
  <si>
    <t xml:space="preserve">Орган по сертификации продукции и услуг "ПОЛИСЕРТ" Автономной некоммерческой организации по сертификации "Электросерт"
</t>
  </si>
  <si>
    <t>RA.RU.10АЮ64</t>
  </si>
  <si>
    <t>RU С-CH.ПБ34.В.00555/20</t>
  </si>
  <si>
    <t>ОБЩЕСТВО С ОГРАНИЧЕННОЙ ОТВЕТСТВЕННОСТЬЮ "ЭЛКОМ ЭКСПЕРТ"</t>
  </si>
  <si>
    <t>«HUBER+SUHNER AG»</t>
  </si>
  <si>
    <t>Кабели контрольно-сигнальные торговой марки RADOX, предназначенные для использования в подвижном составе железнодорожного и рельсового транспорта с медными лужеными жилами, не распространяющие горение при групповой прокладке, и не выделяющие коррозионно-активных газообразных продуктов при горении и тлении, с низким дымо- и газовыделением, количеством жил: от 1 до 50, сечением жил от 0.5 мм² до 2.5 мм², с изоляцией и оболочкой из безгалогенных композиций на основе сшитого материала RADOX, изготовленные по спецификациям производителя, в соответствии с требованиями по EN 50306, следующих марок: RADOX EN 50306-2 300V M; RADOX EN 50306-3 300V MM S; RADOX EN 50306-4 1P 300V MM; RADOX EN 50306-4 1E 300V MM; RADOX EN 50306-4 3P 300V MM S; RADOX EN 50306-4 3E 300V MM S; RADOX EN 50306-4 5P 300V MM S; RADOX EN 50306-4 5E 300V MM S .</t>
  </si>
  <si>
    <t>С-15/08-2020</t>
  </si>
  <si>
    <t>Испытательный центр Общества с ограниченной ответственностью «НАУЧНО-ТЕХНИЧЕСКИЙ ЦЕНТР «ПОЖ-АУДИТ»</t>
  </si>
  <si>
    <t>ТРПБ.RU.ИН24</t>
  </si>
  <si>
    <t>ЕАЭС RU С-DE.АД07.В.02340/20</t>
  </si>
  <si>
    <t>Соединители электрические: наконечники, гильзы кабельные, зажимы,</t>
  </si>
  <si>
    <t>4542ИЛНВО 27.10.2020 
4543ИЛНВО 27.10.2020 
4544ИЛНВО 27.10.2020</t>
  </si>
  <si>
    <t>ЕАЭС RU С-CZ.НВ26.В.01059/20</t>
  </si>
  <si>
    <t>ОБЩЕСТВО С ОГРАНИЧЕННОЙ ОТВЕТСТВЕННОСТЬЮ "ДС-ИМПЕКС"</t>
  </si>
  <si>
    <t>"TENEO 3000 s.r.o."</t>
  </si>
  <si>
    <t>Соединители (разъёмы) электрические для силовых и контрольных кабелей серий:</t>
  </si>
  <si>
    <t>4433ИЛНВО 26.10.2020 
4434ИЛНВО 26.10.2020 
4435ИЛНВО 26.10.2020</t>
  </si>
  <si>
    <t>RU С-RU.ПБ34.В.00554/20</t>
  </si>
  <si>
    <t>ЗАКРЫТОЕ АКЦИОНЕРНОЕ ОБЩЕСТВО "КАБЕЛЬНЫЙ ЗАВОД "КУБАНЬКАБЕЛЬ"</t>
  </si>
  <si>
    <t>Кабели оптические универсальные, в оболочке из материала не распространяющей горение, с оптическими волокнами от 1 до 144 в модульной трубке из полибутилентерефталата, изготовленные по ТУ 3581-020-76960731-2010, с изменением № 5, следующих марок см. приложение бланк № 0018127.</t>
  </si>
  <si>
    <t>С-4/10-2020</t>
  </si>
  <si>
    <t>С-15/08-2020 31.08.2020</t>
  </si>
  <si>
    <t>ЕАЭС RU С-RU.АЖ03.В.00228/20</t>
  </si>
  <si>
    <t>584-2020</t>
  </si>
  <si>
    <t>ЕАЭС RU С-RU.НВ26.В.01057/20</t>
  </si>
  <si>
    <t>ОБЩЕСТВО С ОГРАНИЧЕННОЙ ОТВЕТСТВЕННОСТЬЮ "ТОЛЬЯТТИНСКИЙ КАБЕЛЬНЫЙ ЗАВОД"</t>
  </si>
  <si>
    <t>Кабели связи симметричные для цифровых систем передачи c изоляцией из полиэтилена, оболочкой из поливинилхлоридного пластиката и из полиэтилена, в том числе с общим экраном из алюмополимерной ленты, с числом пар от 1 до 100, диаметром токопроводящей жилы от 0,5 до 0,52 мм на напряжение до 145 В,</t>
  </si>
  <si>
    <t>4561ИЛНВО 27.10.2020 
4562ИЛНВО 27.10.2020 
4563ИЛНВО 27.10.2020</t>
  </si>
  <si>
    <t>РОСС RU С-RU.МГ07.В.00028/20</t>
  </si>
  <si>
    <t>Кабели силовые типа DEEPon гибкие, теплостойкие, экранированные, шахтные, климатического исполнения У, ХЛ и Т, на напряжение 1140, 3300 В марок: КГРЭТШ, КГРЭТШ-ХЛ, КГРЭТЭмШ, КГРЭТЭмШ-ХЛ, КГРЭТОпШ, КГРЭТОпШ-ХЛ, КГРЭТЭмОпШ, КГРЭТЭмОпШ-ХЛ.</t>
  </si>
  <si>
    <t>31К-20</t>
  </si>
  <si>
    <t>Испытательный центр взрывозащищенного и рудничного электрооборудования, изделий и материалов АО "Научный центр ВостНИИ по промышленной и экологической безопасности в горной отрасли"</t>
  </si>
  <si>
    <t>RA.RU.21ГБ07</t>
  </si>
  <si>
    <t>Орган по сертификации взрывозащищенного и рудничного электрооборудования АО "Научный центр ВостНИИ по промышленной и экологической безопасности в горной отрасли"</t>
  </si>
  <si>
    <t>RA.RU.11МГ07</t>
  </si>
  <si>
    <t>RU С-RU.ПБ74.В.00193/20</t>
  </si>
  <si>
    <t>Кабели силовые ИнСил, не распространяющие горение, с медными или алюминиевыми жилами, с числом жил из ряда (1; 3), с номинальным сечением жил от 35 до 800 мм2, на номинальное переменное напряжение от 6 до 35 кВ включительно, номинальной частотой 50 Гц, экранированные, с броней и без брони</t>
  </si>
  <si>
    <t>НМ93-131/09-2020</t>
  </si>
  <si>
    <t>Испытательный центр «СЗРЦ ТЕСТ» Общества с ограниченной ответственностью «Северо-Западный Разрешительный Центр в области Пожарной Безопасности»</t>
  </si>
  <si>
    <t>RA.RU.21НМ93</t>
  </si>
  <si>
    <t>RU С-RU.АЖ03.В.00082/20</t>
  </si>
  <si>
    <t>АКЦИОНЕРНОЕ ОБЩЕСТВО "ЛЮДИНОВОКАБЕЛЬ"</t>
  </si>
  <si>
    <t>330С-2020</t>
  </si>
  <si>
    <t>ЕАЭС RU С-RU.АЖ03.В.00227/20</t>
  </si>
  <si>
    <t>41-10.ТС/2020 15.10.2020 
42-10.ТС/2020 15.10.2020</t>
  </si>
  <si>
    <t>Испытательный центр Общества с ограниченной ответственностью "Сарансккабель"</t>
  </si>
  <si>
    <t>РОСС RU.0001.21КБ34</t>
  </si>
  <si>
    <t>ЕАЭС RU С-RU.АГ67.В.00094/20</t>
  </si>
  <si>
    <t>ОБЩЕСТВО С ОГРАНИЧЕННОЙ ОТВЕТСТВЕННОСТЬЮ "МАГНА"</t>
  </si>
  <si>
    <t>Кабели силовые для стационарной прокладки с медными и алюминиевыми жилами, с изоляцией и оболочкой из поливинилхлоридного пластиката пониженной пожарной опасности на номинальное переменное напряжение 0,66 и 1 кВ, с числом жил из ряда: (1; 2; 3; 4; 5), номинальным сечением жил от 1,5 мм2 до 400 мм2</t>
  </si>
  <si>
    <t>2008-36 28.08.2020 
2008-37 28.08.2020 
2008-38 28.08.2020 
2009-45 08.09.2020 
2009-46 08.09.2020 
2009-47 08.09.2020</t>
  </si>
  <si>
    <t>ЕАЭС RU С-IT.МО05.В.00647/20</t>
  </si>
  <si>
    <t>ЛЕБЕДЕВА АННА СЕРГЕЕВНА</t>
  </si>
  <si>
    <t>BDF Industries S.p.A.</t>
  </si>
  <si>
    <t>Кабели соединительные с разъемами</t>
  </si>
  <si>
    <t>4491-ЭП</t>
  </si>
  <si>
    <t>ЕАЭС RU С-IT.АЯ46.А.16302/20</t>
  </si>
  <si>
    <t>ПУБЛИЧНОЕ АКЦИОНЕРНОЕ ОБЩЕСТВО "ДЕТСКИЙ МИР"</t>
  </si>
  <si>
    <t>«Mondo S.P.A»</t>
  </si>
  <si>
    <t>Игрушки для детей старше 3-х лет – изображающие транспортные средства из полимерных материалов (АБС-пластик, полистирол, полипропилен, термопластичная резина, полиформальдегид), элементы из металла, со световыми эффектами, на радиоуправлении, с питанием от химических источников тока, с активными электронными цепями, в том числе в комплекте с USB-кабелем</t>
  </si>
  <si>
    <t>306605-20</t>
  </si>
  <si>
    <t>ЕАЭС RU С-RU.ЭО30.В.00064/20</t>
  </si>
  <si>
    <t>ОБЩЕСТВО С ОГРАНИЧЕННОЙ ОТВЕТСТВЕННОСТЬЮ "ЗАВОД МОСКАБЕЛЬ"</t>
  </si>
  <si>
    <t>Кабели силовые, не распространяющие горение, с медными или алюминиевыми жилами, с изоляцией из силанольносшитого полиэтилена, с оболочкой (защитным шлангом) из поливинилхлоридного пластиката пониженной пожарной опасности или из полиэтилена, в том числе: бронированные, с герметизацией водоблокирующими элементами, марки: АПвВГнг(А)-LS, ПвВГнг(А)-LS, АПвБШвнг(А)-LS, ПвБШвнг(А)-LS, АПвБШп(г), ПвБШп(г) (с числом жил от 1 до 5, номинальным сечением жил от 4 до 1000 мм2 на номинальное переменное напряжение 1 кВ номинальной частотой 50 Гц), выпускаемые по ТУ 16.К71-277-98 «Кабели силовые с изоляцией из силанольносшитого полиэтилена. Технические условия» с изм. 1-5.</t>
  </si>
  <si>
    <t>С93-2020 24.09.2020 
С94-2020 24.09.2020</t>
  </si>
  <si>
    <t>Испытательный центр кабельной продукции ЗАО "Москабельмет"</t>
  </si>
  <si>
    <t>RA.RU.22КБ07</t>
  </si>
  <si>
    <t>ЕАЭС RU С-IN.НВ26.В.01042/20</t>
  </si>
  <si>
    <t>ОБЩЕСТВО С ОГРАНИЧЕННОЙ ОТВЕТСТВЕННОСТЬЮ "ТЕХНОЛОГИЧЕСКАЯ КОМПАНИЯ ШЛЮМБЕРЖЕ"</t>
  </si>
  <si>
    <t>RADIANT-RSCC SPECIALTY CABLE PRIVATE LIMITED (SEZ Unit)</t>
  </si>
  <si>
    <t>Внутрискважинный электрический кабель для датчиков, забойный (погружной) PDC 1/4, каротажный, сечение проводника 18AWG, одножильный (из 7-ми медных прядей), диаметром жилы 1,0238 мм, площадью сечения 0,8232 кв.мм, в пластиковой изоляции из ETFE - сополимера этилена и тетрафторэтилена с наполнителем из полипропилена, в трубчатой броне, в оболочке из полипропилена, на напряжение постоянного тока 1000 В,</t>
  </si>
  <si>
    <t>4453ИЛНВО</t>
  </si>
  <si>
    <t>ЕАЭС RU С-RU.МН06.В.00296/20</t>
  </si>
  <si>
    <t>АКЦИОНЕРНОЕ ОБЩЕСТВО "ЭЛЕКТРОТЕХМАШ"</t>
  </si>
  <si>
    <t>Кабели монтажные универсальные, серии КМУ-690 и кабели монтажные серии КМ-500, торговой марки "ArcticCab INSTALL", с медными или медными лужёными жилами номинальным сечением от 0,12 до 6,0 мм2 и номинальным диаметром 0,40; 0,51; 0,64; 0,8 мм, с числом жил от 1 до 61, с числом пар от 1 до 44, с числом троек от 1 до 24, с числом четверок от 1 до 14, экранированные и неэкранированные, в броне и без брони, на номинальное переменное напряжение до 690 В и частотой 50 или 60 Гц или на номинальное постоянное напряжение до 1000В, торговых марок:</t>
  </si>
  <si>
    <t>2/09/К-0126</t>
  </si>
  <si>
    <t>RU С-RU.ЭО30.В.00284/20</t>
  </si>
  <si>
    <t>ОБЩЕСТВО С ОГРАНИЧЕННОЙ ОТВЕТСТВЕННОСТЬЮ "ЗАВОД ТАТКАБЕЛЬ"</t>
  </si>
  <si>
    <t>Кабели силовые, с изоляцией из этиленпропиленовой резины, оболочкой из полимерной композиции, не содержащей галогенов или ПВХ пластиката пониженной пожароопасности, с низким дымо- и газовыделением, в том числе: огнестойкие, климатического исполнения ХЛ, Т, с оптоволоконными модулями, с индексами (п), «г», «2г», «ж», «(оэ)», «Вз», марки: (А)РвВнг(А)-LS, (А)РвПнг(А)-HF, (А)РвПнг(А)-FRHF, (А)РвБВнг(А)-LS, (А)РвБПнг(А)-HF, (А)РвБПнг(А)-FRHF, (А)РвКВнг(А)-LS, (А)РвКПнг(А)-HF, (А)РвКПнг(А)-FRHF, (А)РвК(а)(с)Внг(А)-LS, (А)РвК(а)(с)Пнг(А)-HF, (А)РвК(а)(с)Пнг(А)-FRHF (с числом жил 1 или 3, номинальным сечением жил от 35 до 1600 мм2 на номинальное переменное напряжение от 6 до 35 кВ номинальной частотой 50 Гц), выпускаемые по СТО К204-003-2020-ТУ.</t>
  </si>
  <si>
    <t>101 с/к-2020 21.10.2020 
102 с/к-2020 21.10.2020 
103 с/к-2020 21.10.2020</t>
  </si>
  <si>
    <t>ЕАЭС RU С-BY.НВ26.В.01030/20</t>
  </si>
  <si>
    <t>Общество с ограниченной ответственностью "Производственное объединение "Энергокомплект"</t>
  </si>
  <si>
    <t>Кабели огнестойкие для сигнализации и блокировки не распространяющие горение, с водоблокирующими материалами, в оболочке из полимерной композиции, не содержащей галогенов, на номинальное переменное напряжение 380 В, или постоянное напряжение 700 В, в том числе в исполнении ХЛ, в том числе экранированные, в том числе бронированные,</t>
  </si>
  <si>
    <t>С 46-2020 22.10.2020 
С 47-2020 22.10.2020 
С 48-2020 22.10.2020</t>
  </si>
  <si>
    <t>Электротехническая лаборатория Общества с ограниченной ответственностью "Производственное объединение "Энергокомплект"</t>
  </si>
  <si>
    <t>BY/112 2.0963</t>
  </si>
  <si>
    <t>ЕАЭС RU С-CN.МН06.А.00294/20</t>
  </si>
  <si>
    <t>ОБЩЕСТВО С ОГРАНИЧЕННОЙ ОТВЕТСТВЕННОСТЬЮ "ЯКОВЛЕВ ЭЛЕКТРОНИКС"</t>
  </si>
  <si>
    <t>"NINGBO CONNFLY ELECTRONIC CO., LTD"</t>
  </si>
  <si>
    <t>Кабели плоские (шлейфы), Кабель плоский (шлейф) с медными жилами, с изоляцией из поливинилхлорида, без контактных разъемов,</t>
  </si>
  <si>
    <t>1950-ЭП</t>
  </si>
  <si>
    <t>RU С-RU.ЭО30.В.00283/20</t>
  </si>
  <si>
    <t>Кабели силовые типа DEEPon на номинальное переменное напряжение 1140, 3300 В, гибкие, теплостойкие, с экранированными токопроводящими жилами, шахтные, не распространяющие горение при одиночной прокладке, с изоляцией из этиленпропиленовой резины, в резиновой маслостойкой оболочке, с электропроводящими эластичными экранами, в т.ч. с проводящим металлическим покрытием, с упрочняющей оплеткой, марок: КГРЭТШ, КГРЭТЭмШ, КГРЭТОпШ, КГРЭТЭмОпШ (с числом основных жил 3 или 6 номинальным сечением от 10 до 240 мм2, жилой заземления номинальным сечением от 16 до 95 мм2, со вспомогательными жилами номинальным сечением от 2,5 до 10 мм2), выпускаемые по ТУ 16.К180-023-2010.</t>
  </si>
  <si>
    <t>104 с/к-2020</t>
  </si>
  <si>
    <t>ЕАЭС RU С-RU.МН06.В.00293/20</t>
  </si>
  <si>
    <t>Кабели силовые гибкие, не распространяющие горение, с медными жилами, с изоляцией и оболочкой из поливинилхлоридного пластиката пониженной пожароопасности, с общим экраном под оболочкой или без него, в том числе в огнестойком исполнении, климатического исполнения У, УХЛ, Т на номинальное переменное напряжение 0,66 и 1 кВ</t>
  </si>
  <si>
    <t>1949-ЭП</t>
  </si>
  <si>
    <t>ЕАЭС RU С-RU.МЕ77.В.00891/20</t>
  </si>
  <si>
    <t>ОБЩЕСТВО С ОГРАНИЧЕННОЙ ОТВЕТСТВЕННОСТЬЮ "РЫБИНСКИЙ КАБЕЛЬНЫЙ ЗАВОД"</t>
  </si>
  <si>
    <t>Кабели монтажные гибкие, с медными (или с медными лужеными) токопроводящими жилами, изолированными поливинилхлоридным пластикатом и скрученными в пары и тройки, экранированные, с броней из стальных лент или без нее, в поливинилхлоридной оболочке, на напряжение 500 В переменного тока частотой 50 Гц или постоянного тока 750 В</t>
  </si>
  <si>
    <t>239 14.10.2020 
240 14.10.2020 
246 22.10.2020 
247 22.10.2020</t>
  </si>
  <si>
    <t>ЕАЭС RU С-RU.МН06.В.00280/20</t>
  </si>
  <si>
    <t>ОБЩЕСТВО С ОГРАНИЧЕННОЙ ОТВЕТСТВЕННОСТЬЮ "ПРОИЗВОДСТВЕННАЯ ГРУППА"</t>
  </si>
  <si>
    <t>Кабели симметричные парной скрутки для цифровых систем передачи. Торговая</t>
  </si>
  <si>
    <t>1914-ЭП</t>
  </si>
  <si>
    <t>ЕАЭС RU С-DE.ПФ02.В.02793/20</t>
  </si>
  <si>
    <t>АКЦИОНЕРНОЕ ОБЩЕСТВО "ВЮРТ-РУСЬ"</t>
  </si>
  <si>
    <t>"Adolf Wurth GmbH &amp; Co. KG"</t>
  </si>
  <si>
    <t>Удлинители на кабельных катушках,</t>
  </si>
  <si>
    <t>6Х/Н-22.10/20</t>
  </si>
  <si>
    <t>Испытательный центр "Certification Group" ИЛ "HARD GROUP" Общества с ограниченной ответственностью "Трансконсалтинг</t>
  </si>
  <si>
    <t>RA.RU.21ЩИ01</t>
  </si>
  <si>
    <t>Орган по сертификации продукции Общества с ограниченной ответственностью "ПРОФИТ"</t>
  </si>
  <si>
    <t>RA.RU.11ПФ02</t>
  </si>
  <si>
    <t>ЕАЭС RU С-TR.АД07.В.02292/20</t>
  </si>
  <si>
    <t>MSM MUHENDISLIK ELEKTROMEKANIK SANAYI VE TICARET LTD. STI.</t>
  </si>
  <si>
    <t>Кабельные вводы, заглушки, адаптеры, переходники</t>
  </si>
  <si>
    <t>1892ИЛПМВ</t>
  </si>
  <si>
    <t>ЕАЭС RU С-RU.АГ67.В.00091/20</t>
  </si>
  <si>
    <t>Кабели силовые, с медными или алюминиевыми жилами, с изоляцией и оболочкой или защитным шлангом из полимерных композиций, не содержащих галогенов, не распространяющие горения, на номинальное переменное напряжение 0,66 и 1 кВ, числом жил из ряда: (1; 2; 3: 4: 5), номинальным сечением жил от 1,5 до 240 мм. кв. включительно, марок: ППГнг(А)-HF, ППГ-Пнг(А)-HF, АППГнг(А)-HF, АППГ-Пнг(А)-HF, ПБПнг(А)-HF, АПБПнг(А)-HF; огнестойкие с медными жилами, с термическим барьером из слюдосодержащих лент, марок: ППГнг(А)-FRHF, ППГ-Пнг(А)-FRHF</t>
  </si>
  <si>
    <t>2010-21 12.10.2020 
2010-22 12.10.2020 
2010-23 12.10.2020 
2010-27 13.10.2020</t>
  </si>
  <si>
    <t>ЕАЭС RU С-RU.АЖ03.В.00226/20</t>
  </si>
  <si>
    <t>320С-2020 19.10.2020 
321С-2020 19.10.2020</t>
  </si>
  <si>
    <t>RU С-RU.АЖ03.В.00081/20</t>
  </si>
  <si>
    <t>ОБЩЕСТВО С ОГРАНИЧЕННОЙ ОТВЕТСТВЕННОСТЬЮ "НАУЧНО-ПРОИЗВОДСТВЕННАЯ КОМПАНИЯ "ЭНЕРГИЯ"</t>
  </si>
  <si>
    <t>318С-2020 16.10.2020 
319С-2020 16.10.2020</t>
  </si>
  <si>
    <t>ЕАЭС RU С-RU.НВ35.В.01939/20</t>
  </si>
  <si>
    <t>АКЦИОНЕРНОЕ ОБЩЕСТВО "ИВАНОВСКИЙ КАБЕЛЬНЫЙ ЗАВОД"</t>
  </si>
  <si>
    <t>Кабели силовые с медными жилами, с числом жил от 1 до 5, номинальным сечением жил от 1,5 до 240 мм², с изоляцией из сшитого полиэтилена или поливинилхлоридного пластиката пониженной пожарной опасности или полимерной композиции, не содержащей галогенов, в оболочке или защитном шланге из поливинилхлоридного пластиката пониженной пожарной опасности или полимерной композиции, не содержащей галогенов, не распространяющие горение при групповой прокладке, на номинальное напряжение 0,66 и 1 кВ,</t>
  </si>
  <si>
    <t>200909-001-003-10/ИР</t>
  </si>
  <si>
    <t>ЕАЭС RU С-RU.АГ67.В.00090/20</t>
  </si>
  <si>
    <t>ОБЩЕСТВО С ОГРАНИЧЕННОЙ ОТВЕТСТВЕННОСТЬЮ "ВИМ-КАБЕЛЬ"</t>
  </si>
  <si>
    <t>Кабели с медными и алюминиевыми жилами, с изоляцией из поливинилхлоридного пластиката, с броней из стальных оцинкованных лент с защитным шлангом из поливинилхлоридного пластика, на номинальное напряжение до 1,0 кВ включительно, марок: АВБШв, ВБШв, с количеством жил от 1 до 5, сечением от 1,5 до 240 мм.кв.</t>
  </si>
  <si>
    <t>2010-36 20.10.2020 
2010-37 20.10.2020</t>
  </si>
  <si>
    <t>ЕАЭС RU С-ES.МО05.В.00630/20</t>
  </si>
  <si>
    <t>ОБЩЕСТВО С ОГРАНИЧЕННОЙ ОТВЕТСТВЕННОСТЬЮ "СМАРТОКС"</t>
  </si>
  <si>
    <t>AUXEMA STEMMANN ESPAÑOLA, SL</t>
  </si>
  <si>
    <t>Кабели круглые гибкие и особо гибкие силовые и контрольные с медными жилами</t>
  </si>
  <si>
    <t>4459-ЭП</t>
  </si>
  <si>
    <t>RU С-RU.ЭО30.В.00282/20</t>
  </si>
  <si>
    <t>Кабели силовые в холодостойком исполнении, с медными или алюминиевыми жилами, с изоляцией из этиленпропиленовой резины, с оболочкой из поливинилхлоридного пластиката пониженной пожарной опасности, с низким дымо-и газовыделением, или из поливинилхлоридного пластиката пониженной горючести, или из полимерной композиции, не содержащей галогенов, в том числе: с усиленной оболочкой из полимерной композиции, не содержащей галогенов, с продольной герметизацией водоблокирующими лентами, бронированные, с термическим барьером из слюдосодержащей ленты, марки согласно приложению (бланк № 0018331) (с числом жил 1 или 3, номинальным сечением жил от 16 до 1000 мм2, на номинальное напряжение переменного тока 3, 6, 10, 15, 20, 30 и 35 кВ), выпускаемые по ТУ 27.32.14-136-05758679-2018 с изм. 1-2.</t>
  </si>
  <si>
    <t>98 16.10.2020 
99 16.10.2020 
100 16.10.2020</t>
  </si>
  <si>
    <t>ЕАЭС RU С-RU.АЯ04.В.00332/20</t>
  </si>
  <si>
    <t>ОБЩЕСТВО С ОГРАНИЧЕННОЙ ОТВЕТСТВЕННОСТЬЮ"РЫБИНСКЭЛЕКТРОКАБЕЛЬ"</t>
  </si>
  <si>
    <t>кабели, провода и шнуры</t>
  </si>
  <si>
    <t>241 15.10.2020 
242 15.10.2020</t>
  </si>
  <si>
    <t>Орган по сертификации продукции машиностроения Федерального государственное унитарное предприятие "Российский научно-технический центр информации по стандартизации,метрологии и оценке соответствия"</t>
  </si>
  <si>
    <t>РОСС RU.0001.11АЯ04</t>
  </si>
  <si>
    <t>ЕАЭС RU С-CN.МН06.А.00254/20</t>
  </si>
  <si>
    <t>"NINGBO KLS ELECTRONIC CO., LTD".</t>
  </si>
  <si>
    <t>Кабельный наконечник¸</t>
  </si>
  <si>
    <t>1870-ЭП 14.10.2020 
1871-ЭП 14.10.2020</t>
  </si>
  <si>
    <t>ЕАЭС RU С-RU.НХ37.В.00198/20</t>
  </si>
  <si>
    <t>АКЦИОНЕРНОЕ ОБЩЕСТВО "ОРЛОВСКИЙ КАБЕЛЬНЫЙ ЗАВОД"</t>
  </si>
  <si>
    <t>2199-Э</t>
  </si>
  <si>
    <t>Орган по сертификации продукции</t>
  </si>
  <si>
    <t>RA.RU.10НХ37</t>
  </si>
  <si>
    <t>ЕАЭС RU С-IT.ВН02.В.00596/20</t>
  </si>
  <si>
    <t>ОБЩЕСТВО С ОГРАНИЧЕННОЙ ОТВЕТСТВЕННОСТЬЮ "ЕМС ЦЕНТР"</t>
  </si>
  <si>
    <t>TECHNOR ITALSMEA S.p.A.</t>
  </si>
  <si>
    <t>Кабельные вводы типа P, заглушки типа T, редукторы типа R, адаптеры типов FE, ME, FA, MA, A</t>
  </si>
  <si>
    <t>20.3346</t>
  </si>
  <si>
    <t>ЕАЭС RU С-RU.НВ26.В.01013/20</t>
  </si>
  <si>
    <t>АКЦИОНЕРНОЕ ОБЩЕСТВО "ПОДОЛЬСКИЙ ОПЫТНО-ЭКСПЕРИМЕНТАЛЬНЫЙ КАБЕЛЬНЫЙ ЗАВОД"</t>
  </si>
  <si>
    <t>Кабели управления гибкие, многожильные, с медными токопроводящими жилами, количеством жил, пар от 2 до 27 включительно, номинальным сечением от 0,20 до 0,75 мм2 включительно, с неэкранированными или экранированными жилами или парами, с изоляцией и оболочкой из поливинилхлоридного пластиката, на номинальное напряжение переменного тока до 500 В включительно, частоты до 200 кГц,</t>
  </si>
  <si>
    <t>4299ИЛНВО</t>
  </si>
  <si>
    <t>ЕАЭС RU С-RU.МО05.В.00617/20</t>
  </si>
  <si>
    <t>ОБЩЕСТВО С ОГРАНИЧЕННОЙ ОТВЕТСТВЕННОСТЬЮ "УПРАВЛЯЮЩАЯ КОМПАНИЯ "КАВКАЗКАБЕЛЬ"</t>
  </si>
  <si>
    <t>Кабели гибкие с изоляцией и оболочкой из поливинилхлоридного пластиката на номинальное напряжение 0,66 и 1 кВ, в том числе не распространяющие горение с оболочкой из поливинилхлоридного пластиката пониженной горючести, в том числе не распространяющие горение с изоляцией и оболочкой из поливинилхлоридного пластиката пониженной пожарной опасности с низким дымо- и газовыделением,</t>
  </si>
  <si>
    <t>4456-ЭП</t>
  </si>
  <si>
    <t>ЕАЭС RU С-RU.МО05.В.00616/20</t>
  </si>
  <si>
    <t>Провода и кабели для электрических установок, на номинальное переменное напряжение до 450/750 В, с изоляцией и оболочкой из поливинилхлоридного пластиката, в том числе не распространяющие горение с оболочкой из поливинилхлоридного пластиката пониженной горючести, в том числе не распространяющие горение с изоляцией и оболочкой из поливинилхлоридного пластиката пониженной пожарной опасности с низким дымо и газовыделением, с медными токопроводящими жилами, с числом токопроводящих жил от 1 до 5, номинальным сечением от 0,5 мм2 до 400 мм2, включая климатическое исполнение Т,</t>
  </si>
  <si>
    <t>4457-ЭП</t>
  </si>
  <si>
    <t>ЕАЭС RU С-DE.НХ37.В.00192/20</t>
  </si>
  <si>
    <t>Общество с ограниченной ответственностью "БАРТЕК Рус"</t>
  </si>
  <si>
    <t>BARTEС GmbH</t>
  </si>
  <si>
    <t>Кабель греющий,</t>
  </si>
  <si>
    <t>2176-Э</t>
  </si>
  <si>
    <t>ЕАЭС RU С-RU.НХ37.В.00188/20</t>
  </si>
  <si>
    <t>Общество с ограниченной ответственностью "НЭТРОН"</t>
  </si>
  <si>
    <t>Кабели симметричные</t>
  </si>
  <si>
    <t>2169-Э</t>
  </si>
  <si>
    <t>ЕАЭС RU С-CN.АЯ46.А.16197/20</t>
  </si>
  <si>
    <t>"SHANTOU YISHENG TRADING CO.,LTD"</t>
  </si>
  <si>
    <t>Игрушки для детей старше 3-х лет – изображающие транспортные средства на радиоуправлении из полимерных материалов (АБС-пластик, поливинилхлорид), термопластичной резины, с элементами из металла, с активными электронными цепями, с питанием от химических источников тока, электромеханические, в комплекте с USB – кабелем для подзарядки, неозвученные, с товарным знаком «Mobicaro»,</t>
  </si>
  <si>
    <t>306258-20 02.10.2020 
306259-20 02.10.2020</t>
  </si>
  <si>
    <t>ЕАЭС RU С-IT.ВН02.В.00594/20</t>
  </si>
  <si>
    <t>Кабельные вводы серии «P», заглушки серии «T», адаптеры серий «R», «FE», «ME», «FA», «MA», «A»</t>
  </si>
  <si>
    <t>RU С-RU.ПБ37.В.00367/20</t>
  </si>
  <si>
    <t>ОБЩЕСТВО С ОГРАНИЧЕННОЙ ОТВЕТСТВЕННОСТЬЮ НАУЧНОЕ ПРОИЗВОДСТВЕННОЕ ПРЕДПРИЯТИЕ "ИНТЕХ"</t>
  </si>
  <si>
    <t>Кабели СКИНЕР®</t>
  </si>
  <si>
    <t>7552/РС 05.10.2020 
7553/РС 05.10.2020 
7554/РС 05.10.2020 
7555/РС 05.10.2020 
7556/РС 05.10.2020 
7557/РС 05.10.2020 
7558/РС 05.10.2020 
7559/РС 05.10.2020 
7560/РС 05.10.2020 
7573/РС 12.10.2020 
7574/РС 12.10.2020</t>
  </si>
  <si>
    <t>Независимая испытательная лаборатория пожаровзрывобезопасности ООО «НПО ПОЖЦЕНТР»</t>
  </si>
  <si>
    <t>ТРПБ.RU.ИН28</t>
  </si>
  <si>
    <t>Орган по сертификации ООО «НПО ПОЖЦЕНТР»</t>
  </si>
  <si>
    <t>ТРПБ.RU.ПБ37</t>
  </si>
  <si>
    <t>ЕАЭС RU С-RU.ПБ26.В.00079/20</t>
  </si>
  <si>
    <t>АКЦИОНЕРНОЕ ОБЩЕСТВО "ЭЛЕКТРОКАБЕЛЬ" КОЛЬЧУГИНСКИЙ ЗАВОД"</t>
  </si>
  <si>
    <t>Высокочастотные кабели для цифровых сетей сельской связи марок: КСПпП, КСПпЗП, КСПпПт, КСПпЗПт, КСПпБбШп, КСПпЗБбШп с медными токопроводящими жилами диаметром 0,64; 0,90; 1,20 мм, с числом четверок 1 и 2, на номинальное постоянное напряжение 500 В</t>
  </si>
  <si>
    <t>79 23.09.2020 
80 23.09.2020 
81 23.09.2020</t>
  </si>
  <si>
    <t>RA.RU.22МЕ94</t>
  </si>
  <si>
    <t>Орган по сертификации продукции Общества с ограниченной ответственностью "Томский центр сертификации и менеджмента"</t>
  </si>
  <si>
    <t>RA.RU.11ПБ26</t>
  </si>
  <si>
    <t>ЕАЭС RU С-RU.АГ67.В.00087/20</t>
  </si>
  <si>
    <t>Кабели силовые для стационарной прокладки, с медными и алюминиевыми жилами, с изоляцией и оболочкой или защитным шлангом из поливинилхлоридного пластиката пониженной пожарной опасности, не распространяющие горение, с низким дымогазовыделением на номинальное напряжение 0,66 и 1 кВ, марок: ВВГнг(А)-LS, ВВГ-Пнг(А)-LS, ВБШвнг(А)-LS, ВВГнг(А)-FRLS, АВВГнг(А)-LS, АВВГ-Пнг(А)-LS, с числом жил от 1 до 5, сечением от 2,5 до 240,0 мм.кв. включительно.</t>
  </si>
  <si>
    <t>2009-72 23.09.2020 
2009-73 23.09.2020 
2010-12 07.10.2020 
2010-13 07.10.2020</t>
  </si>
  <si>
    <t>ЕАЭС RU С-RU.АГ67.В.00089/20</t>
  </si>
  <si>
    <t>- Кабели силовые с жилами из сплава алюминия, с изоляцией и оболочкой из поливинилхлоридного пластиката на номинальное переменное напряжение 0,66 и 1 кВ, число жил из ряда: (1; 2; 3; 4; 5), номинальным сечением жил от 2,5 до 240 мм. кв. включительно, марок: АсВВГ, АсВВГ-П; - Кабели силовые с жилами из сплава алюминия, с изоляцией и оболочкой из поливинилхлоридного пластиката понижено пожарной опасности, не распространяющие горение, с низким дымо- и газовыделением, на номинальное переменное напряжение 0,66 и 1 кВ, число жил из ряда: (1; 2; 3; 4; 5), номинальным сечением жил от 2,5 до 240 мм. кв. включительно, марок: АсВВГнг(А)-LS, АсВВГ-Пнг(А)-LS</t>
  </si>
  <si>
    <t>2009-04 02.09.2020 
2009-05 02.09.2020 
2009-48 09.09.2020 
2009-49 09.09.2020</t>
  </si>
  <si>
    <t>ЕАЭС RU С-RU.АГ67.В.00088/20</t>
  </si>
  <si>
    <t>Кабели силовые для стационарной прокладки, с медными жилами, с изоляцией и оболочкой из поливинилхлоридного пластиката пониженной пожарной опасности, не распространяющие горение, с пониженным дымо- и газовыделением, с низкой токсичностью продуктов горения, на номинальное напряжение 0,66 и 1,0 кВ, марок: ВВГнг(А)-FRLSLTx, ВВГ-Пнг(А)-LSLTx, ВВГнг(А)-LSLTx, с числом жил от 1 до 5, сечением от 1,5 до 240 мм.кв. включительно.</t>
  </si>
  <si>
    <t>2009-68 22.09.2020 
2009-69 22.09.2020 
2009-70 22.09.2020 
2010-25 13.10.2020 
2010-26 13.10.2020</t>
  </si>
  <si>
    <t>ЕАЭС RU С-IT.НХ37.В.00180/20</t>
  </si>
  <si>
    <t>Общество с ограниченной ответственностью "КоЭкспортСервис"</t>
  </si>
  <si>
    <t>SENSITHERM Srl</t>
  </si>
  <si>
    <t>Кабели силовые,</t>
  </si>
  <si>
    <t>2137-Э</t>
  </si>
  <si>
    <t>RU С-RU.ПБ74.В.00188/20</t>
  </si>
  <si>
    <t>АКЦИОНЕРНОЕ ОБЩЕСТВО "ЗАВОД "ЭНЕРГОКАБЕЛЬ"</t>
  </si>
  <si>
    <t>Кабели инструментальные для мониторинга и управления в системах промышленной автоматики, предназначенные для формирования кабельных линий во взрывоопасных зонах, марки МЕТРОЛАН®, с числом медных жил, пар, троек, четверок жил от 1 до 91, номинальным сечением от 0,2 до 6 мм2, на номинальное переменное напряжение до 660 В включительно частотой до 400 Гц или постоянное напряжение до 1000В, для передачи данных в диапазоне частот до 100 МГц,</t>
  </si>
  <si>
    <t>ППБ-573/10-2020</t>
  </si>
  <si>
    <t>ЕАЭС RU С-RU.АЯ46.В.16173/20</t>
  </si>
  <si>
    <t>АКЦИОНЕРНОЕ ОБЩЕСТВО "НАРОДНОЕ ПРЕДПРИЯТИЕ "ПОДОЛЬСККАБЕЛЬ"</t>
  </si>
  <si>
    <t>Кабели монтажные электрические КМЭЛ, на номинальное переменное напряжение до 500 В включительно частотой до 400 Гц,</t>
  </si>
  <si>
    <t>114-2020 30.09.2020 
115-2020 30.09.2020</t>
  </si>
  <si>
    <t>RU С-RU.ЭО30.В.00279/20</t>
  </si>
  <si>
    <t>Кабели силовые, с медными и алюминиевыми жилами, с изоляцией из сшитого полиэтилена, в оболочке из ПВХ пластиката, или из ПВХ пластиката пониженной пожароопасности, или из ПВХ пластиката пониженной пожароопасности, с низким дымо- и газовыделением, или из полимерной композиции, не содержащей галогенов, том числе с индексами «г», «2г», «ж», «Вз», бронированные, огнестойкие, с оптоволоконными модулями, в холодостойком исполнении (ХЛ), марки согласно приложению (бланк № 0018330) (с числом жил 1 или 3, номин. сечением жил от 35 до 1600 мм2 на номин. переменное напряжение от 6 до 35 кВ номин. частотой 50 Гц), выпускаемые по СТО К186-002-2010-ТУ с изм. 15.</t>
  </si>
  <si>
    <t>89 с/к-2020 14.10.2020 
90 с/к-2020 14.10.2020 
91 с/к-2020 14.10.2020 
92 с/к-2020 14.10.2020 
93 с/к-2020 14.10.2020 
94 с/к-2020 14.10.2020 
95 с/к-2020 14.10.2020 
96 с/к-2020 14.10.2020 
97 с/к-2020 14.10.2020</t>
  </si>
  <si>
    <t>ЕАЭС RU С-RU.ЭО30.В.00063/20</t>
  </si>
  <si>
    <t>ОБЩЕСТВО С ОГРАНИЧЕННОЙ ОТВЕТСТВЕННОСТЬЮ "ЗАВОД АГРОКАБЕЛЬ"</t>
  </si>
  <si>
    <t>Кабели контрольные, с медными или алюминиевыми жилами, с изоляцией и оболочкой (защитным шлангом) из поливинилхлоридного пластиката, не распространяющего горение при одиночной прокладке, в т.ч. с заполнением, экранированные, бронированные, марок: КВВГ, АКВВГ, КВВГз, АКВВГз, КВВГЭ, АКВВГЭ, КВБбШв, АКВБбШв (с числом жил от 4 до 61 номинальным сечением жил от 0,75 до 10,0 мм2 на напряжение переменного тока 0,66 кВ номинальной частотой 100 Гц.), выпускаемые по ГОСТ 1508-78 "Кабели контрольные с резиновой и пластмассовой изоляцией. Технические условия".</t>
  </si>
  <si>
    <t>2008-32</t>
  </si>
  <si>
    <t>ЕАЭС RU С-RU.ЭО30.В.00062/20</t>
  </si>
  <si>
    <t>Кабели контрольные, с медными или алюминиевыми жилами, с изоляцией и оболочкой (защитным шлангом) из поливинилхлоридного пластиката пониженной горючести, не распространяющие горение, в т.ч. с заполнением, экранированные, бронированные, марок: КВВГнг(А), АКВВГнг(А), КВВГзнг(А), АКВВГзнг(А), КВВГЭнг(А), АКВВГЭнг(А), КВБбШнг(А), АКВБбШнг(А) (с числом жил от 4 до 61 номинальным сечением жил от 0,75 до 10,0 мм2 на напряжение переменного тока 0,66 кВ номинальной частотой 100 Гц), выпускаемые по ТУ 3500-003-11805445-2013 «Кабели контрольные, не распространяющие горение. Технические условия» с изм. 1-2.</t>
  </si>
  <si>
    <t>2009-74</t>
  </si>
  <si>
    <t>ЕАЭС RU С-RU.ЭО30.В.00061/20</t>
  </si>
  <si>
    <t>Кабели контрольные в холодостойком исполнении, с медными или алюминиевыми жилами, с изоляцией и оболочкой (защитным шлангом) из поливинилхлоридного пластиката, или поливинилхлоридного пластиката пониженной горючести, или поливинилхлоридного пластиката пониженной пожарной опасности, в т.ч. не распространяющие горение при одиночной или групповой прокладке, с низким дымо- и газовыделением, огнестойкие), экранированные, бронированные, марок: КВВГ-ХЛ, АКВВГ-ХЛ, КВВГз-ХЛ, АКВВГз-ХЛ, КВВГЭ-ХЛ, АКВВГЭ-ХЛ, КВБбШв-ХЛ, АКВБбШв-ХЛ, КВВГнг(А)-ХЛ, АКВВГнг(А)-ХЛ, КВВГзнг(А)-ХЛ, АКВВГзнг(А)-ХЛ, КВВГЭнг(А)-ХЛ, АКВВГЭнг(А)-ХЛ, КВБбШвнг(А)-ХЛ, АКВБбШвнг(А)-ХЛ, КВВГнг(А)-LSХЛ, КВВГнг(А)-FRLSХЛ, КВВГЭнг(А)-LSХЛ, КВВГЭнг(А)-FRLSХЛ, КВБбШвнг(А)-LSХЛ ( с числом жил от 4 до 61 номинальным сечением жил от 0,75 до 10,0 мм2 на напряжение переменного тока 0,66 кВ номинальной частотой 100 Гц), выпускаемые по ТУ 3500-005-11809615-2013 с изм. 1 и 2 «Кабели контрольные в холодостойком исполнении. Технические условия».</t>
  </si>
  <si>
    <t>2008-26 26.08.2020 
2008-27 26.08.2020 
2008-28 26.08.2020</t>
  </si>
  <si>
    <t>ЕАЭС RU С-US.МО05.В.00591/20</t>
  </si>
  <si>
    <t>ОБЩЕСТВО С ОГРАНИЧЕННОЙ ОТВЕТСТВЕННОСТЬЮ "СЕЛЛЗ ТРЕЙД"</t>
  </si>
  <si>
    <t>Allied Wire&amp;Cable</t>
  </si>
  <si>
    <t>Кабели многожильные до 1000В</t>
  </si>
  <si>
    <t>4447-ЭП</t>
  </si>
  <si>
    <t>RU С-RU.ЭО30.В.00278/20</t>
  </si>
  <si>
    <t>Кабель высокочастотный симметричный категории 6A с многопроволочными медными жилами диаметром 0,48 и 0,60 мм, с полиолефиной изоляцией, с номинальным диаметром по изоляции 1,10 и 1,40 мм, с индивидуальным экраном пары из ламинированной алюминиевой фольги, с общим экраном в виде оплетки из медных луженых проволок, с оболочкой из полимерной композиции, не содержащей галогенов, или полиуретана, с защитным элементом (броней) или без него, марок КВПМЭ-6Анг(А)-БГ, КВПМЭУ-6Анг(А)-БГ, КВПМЭКГ-6Анг(А)-БГ, КВПМЭУКГ-6Анг(А)-БГ, выпускаемые по ТУ ФЖТК.357400.087ТУ с изм. 1, 2. Кабели предназначены для применения на объектах оборонного назначения</t>
  </si>
  <si>
    <t>113-2020 28.09.2020 
120-2020 08.10.2020</t>
  </si>
  <si>
    <t>ЕАЭС RU С-IT.НХ37.В.00171/20</t>
  </si>
  <si>
    <t>Общество с ограниченной ответственностью "СТАБКАБ"</t>
  </si>
  <si>
    <t>"RAMCRO S.p.a."</t>
  </si>
  <si>
    <t>2120-Э</t>
  </si>
  <si>
    <t>ЕАЭС RU С-KZ.НХ37.В.00175/20</t>
  </si>
  <si>
    <t>Товарищество с ограниченной ответственностью «Торговый Дом Евразкабель»</t>
  </si>
  <si>
    <t>Кабели контрольные</t>
  </si>
  <si>
    <t>2123-Э</t>
  </si>
  <si>
    <t>ЕАЭС RU С-KZ.НХ37.В.00174/20</t>
  </si>
  <si>
    <t>Провода и кабели для электрических установок</t>
  </si>
  <si>
    <t>2124-Э</t>
  </si>
  <si>
    <t>ЕАЭС RU С-DE.НВ35.В.01832/20</t>
  </si>
  <si>
    <t>ЗАКРЫТОЕ АКЦИОНЕРНОЕ ОБЩЕСТВО "ХОФФМАНН ПРОФЕССИОНАЛЬНЫЙ ИНСТРУМЕНТ"</t>
  </si>
  <si>
    <t>"Hoffmann Supply Chain GmbH"</t>
  </si>
  <si>
    <t>Кабели на барабане с автоматической системой намотки,</t>
  </si>
  <si>
    <t>200914-002-05/ИР</t>
  </si>
  <si>
    <t>ЕАЭС RU С-RS.МН06.В.00178/20</t>
  </si>
  <si>
    <t>ОБЩЕСТВО С ОГРАНИЧЕННОЙ ОТВЕТСТВЕННОСТЬЮ "ГОРИЗОНТ"</t>
  </si>
  <si>
    <t>AKCIONARSKO DRUSTVO «HOLDING INDUSTRIJA KABLOVI» JAGODINA»</t>
  </si>
  <si>
    <t>Кабели связи магистральные типов</t>
  </si>
  <si>
    <t>1754-ЭП</t>
  </si>
  <si>
    <t>ЕАЭС RU С-RU.МН06.В.00174/20</t>
  </si>
  <si>
    <t>ОБЩЕСТВО С ОГРАНИЧЕННОЙ ОТВЕТСТВЕННОСТЬЮ "ЦЕНТРКАБЕЛЬ"</t>
  </si>
  <si>
    <t>Кабели силовые с медными жилами, не распространяющие горение, количеством жил от 1 до 5, сечением жил от 1,5 мм² до 240 мм², с броней из стальных лент и без, на номинальное напряжение переменного тока 0,66 кВ и 1кВ</t>
  </si>
  <si>
    <t>1738-ЭП 06.10.2020 
1739-ЭП 06.10.2020 
1740-ЭП 06.10.2020 
1741-ЭП 06.10.2020</t>
  </si>
  <si>
    <t>ЕАЭС RU С-DE.ПБ74.В.00068/20</t>
  </si>
  <si>
    <t>ОБЩЕСТВО С ОГРАНИЧЕННОЙ ОТВЕТСТВЕННОСТЬЮ "ЛУКРАС СПБ"</t>
  </si>
  <si>
    <t>AUDAX-Keck GmbH</t>
  </si>
  <si>
    <t>Средства огнезащиты кабелей: состав огнезащитный марки «Renitherm PMC-R», плотностью 1,33 кг/м³, при толщине сухого слоя огнезащитного состава не менее 1 мм и расходе не менее 1,8 кг/м2 (без учета технологических потерь), обеспечивает огнезащитную эффективность на кабелях с поливинилхлоридной, полиэтиленовой и резиновой оболочками.</t>
  </si>
  <si>
    <t>НМ93-152/10-2020</t>
  </si>
  <si>
    <t>ЕАЭС RU С-RU.АЯ46.В.16102/20</t>
  </si>
  <si>
    <t>Кабель силовой, с медными или алюминиевыми жилами, с изоляцией и оболочкой из поливинилхлоридного пластиката, с числом жил из ряда: (1; 2; 3; 4; 5), номинальным сечением жил от 1,5 до 1000 мм кв., на номинальное напряжение переменного тока 0,66 и 1 кВ,</t>
  </si>
  <si>
    <t>402598-20</t>
  </si>
  <si>
    <t>ЕАЭС RU С-RU.НХ37.В.00160/20</t>
  </si>
  <si>
    <t>Общество с ограниченной ответственностью КАБЕЛЬНЫЙ ЗАВОД "ЭНЕРГИЯ"</t>
  </si>
  <si>
    <t>КАБЕЛИ СИЛОВЫЕ</t>
  </si>
  <si>
    <t>2103-Э</t>
  </si>
  <si>
    <t>ЕАЭС RU С-RU.АЮ64.В.00180/20</t>
  </si>
  <si>
    <t>1/0092 24.04.2020 
2/М0185 30.06.2020</t>
  </si>
  <si>
    <t>Испытательный центр "Политест" Автономной некоммерческой организации по сертификации "Электросерт"</t>
  </si>
  <si>
    <t>RA.RU.21АД12</t>
  </si>
  <si>
    <t>ЕАЭС RU С-RU.АЮ64.В.00181/20</t>
  </si>
  <si>
    <t>Кабели управления и контроля</t>
  </si>
  <si>
    <t>Орган по сертификации продукции и услуг "ПОЛИСЕРТ" Автономной некоммерческой организации по сертификации "Электросерт"</t>
  </si>
  <si>
    <t>ЕАЭС RU С-RU.АЯ46.В.16097/20</t>
  </si>
  <si>
    <t>Кабель силовой, огнестойкий, с пределом огнестойкости 180 минут, не распространяющий горение при групповой прокладке, на номинальное напряжение переменного тока 0,66 и 1 кВ включительно,</t>
  </si>
  <si>
    <t>ЕАЭС RU С-RU.АЯ46.В.16103/20</t>
  </si>
  <si>
    <t>Кабель силовой, торговой марки «КАМАКС», на номинальное напряжение переменного тока 0,66 и 1 кВ</t>
  </si>
  <si>
    <t>RU С-RU.АЖ03.В.00079/20</t>
  </si>
  <si>
    <t>ОБЩЕСТВО С ОГРАНИЧЕННОЙ ОТВЕТСТВЕННОСТЬЮ "ИНКАБ"</t>
  </si>
  <si>
    <t>ЕАЭС RU С-US.АВ50.В.00573/20</t>
  </si>
  <si>
    <t>ОБЩЕСТВО С ОГРАНИЧЕННОЙ ОТВЕТСТВЕННОСТЬЮ "АЙТИ-ЭЛЕКТРОН"</t>
  </si>
  <si>
    <t>«Cinch Connectivity Solutions»</t>
  </si>
  <si>
    <t>Kоаксиальные разъемы для монтажа на кабель, торговой марки "Cinch", модели согласно приложению</t>
  </si>
  <si>
    <t>Испытательный центр "Certification Group" ИЛ "HARD GROUP"</t>
  </si>
  <si>
    <t>Орган по сертификации продукции Общества с ограниченной ответственностью "ПРОФСЕРТ"</t>
  </si>
  <si>
    <t>РОСС RU.0001.11АВ50</t>
  </si>
  <si>
    <t>ЕАЭС RU С-RU.АЖ03.В.00224/20</t>
  </si>
  <si>
    <t>ЕАЭС RU С-US.АВ50.В.00574/20</t>
  </si>
  <si>
    <t>ЕАЭС RU С-RU.АЯ46.В.16104/20</t>
  </si>
  <si>
    <t>Кабель силовой, торговой марки «КАМАКС», не распространяющий горение при групповой прокладке и не выделяющий коррозионно-активных газообразных продуктов при горении и тлении, на номинальное напряжение переменного тока 0,66 и 1 кВ</t>
  </si>
  <si>
    <t>RU С-BY.ПБ74.В.00187/20</t>
  </si>
  <si>
    <t>Общество с ограниченной ответственность «Производственное Объединение «Энергокомплект»</t>
  </si>
  <si>
    <t>Кабели силовые, не распространяющие горение при групповой прокладке, с алюминиевыми или медными токопроводящими жилами, с числом жил от 1 до 5, номинальным сечением от 16 до 630 мм2, с изоляцией и в оболочке или с защитным шлангом из полимерных материалов, на номинальное напряжение 1,8/3 кВ, марок</t>
  </si>
  <si>
    <t>RU С-RU.АЖ03.В.00080/20</t>
  </si>
  <si>
    <t>ЕАЭС RU С-RS.НВ35.В.01800/20</t>
  </si>
  <si>
    <t>ОБЩЕСТВО С ОГРАНИЧЕННОЙ ОТВЕТСТВЕННОСТЬЮ "ТОРГОВЫЙ ДОМ ТЕЛЕКАБЕЛЬ"</t>
  </si>
  <si>
    <t>«HOLDING KABLOVI AD JAGODINA»</t>
  </si>
  <si>
    <t>Кабели связи симметричные высокочастотные, с медными жилами (диаметром 1,00 мм, 1,05 мм, 1,2 мм), с кордельно-полистирольной изоляцией жил, с полимерной и алюминиевой оболочкой, не содержащей галогенов, на номинальное напряжение до 690 В переменного тока, до 1000 В (включительно) постоянного тока в диапазоне частот 8448 кГц с числом четверок до семи,</t>
  </si>
  <si>
    <t>200918-007-05/ИР</t>
  </si>
  <si>
    <t>1/0093	27.04.2020	
2/М0186	30.06.2020</t>
  </si>
  <si>
    <t>402599-20	06.10.2020</t>
  </si>
  <si>
    <t>402897-20	06.10.2020</t>
  </si>
  <si>
    <t>314C-2020	09.10.2020</t>
  </si>
  <si>
    <t>2Х/Н-08.10/20	08.10.2020</t>
  </si>
  <si>
    <t>39-10.ТС/2020	13.10.2020	
40-10.ТС/2020	13.10.2020</t>
  </si>
  <si>
    <t>402898-20	06.10.2020</t>
  </si>
  <si>
    <t>ППБ-575/10-2020	09.10.2020	
ППБ-570/10-2020	09.10.2020	
ППБ-571/10-2020	09.10.2020	
ППБ-574/10-2020	09.10.2020</t>
  </si>
  <si>
    <t xml:space="preserve">
Орган по сертификации "СЗРЦ СЕРТ" Общества с ограниченной ответственностью "Северо-Западный Разрешительный Центр в области Пожарной Безопасности"</t>
  </si>
  <si>
    <t xml:space="preserve">
ТРПБ.RU.ПБ74</t>
  </si>
  <si>
    <t>312С-2020	08.10.2020	
313С-2020	08.10.2020</t>
  </si>
  <si>
    <t>ЕАЭС RU С-RU.АЯ46.В.16067/20</t>
  </si>
  <si>
    <t>114-2020	30.09.2020	
115-2020	30.09.2020</t>
  </si>
  <si>
    <t>ЕАЭС RU С-DE.НА67.В.00120/20</t>
  </si>
  <si>
    <t>ОБЩЕСТВО С ОГРАНИЧЕННОЙ ОТВЕТСТВЕННОСТЬЮ "ГОСТНОРМ"</t>
  </si>
  <si>
    <t>WISKA Hoppmann GmbH</t>
  </si>
  <si>
    <t>Кабельные вводы, заглушки и резьбовые переходники</t>
  </si>
  <si>
    <t>0020Ex	05.10.2020</t>
  </si>
  <si>
    <t>Испытательная лаборатория общества с ограниченной ответсвенностью "Научно-исследовательского центра "ТЕХНОПРОГРЕСС"</t>
  </si>
  <si>
    <t>RA.RU.21НС26</t>
  </si>
  <si>
    <t>Орган по сертификации Акционерного общества "Научно-исследовательского центра "ТЕХНОПРОГРЕСС"</t>
  </si>
  <si>
    <t>RA.RU.10НА67</t>
  </si>
  <si>
    <t>ЕАЭС RU С-TW.АД07.А.02163/20</t>
  </si>
  <si>
    <t>ОБЩЕСТВО С ОГРАНИЧЕННОЙ ОТВЕТСТВЕННОСТЬЮ "СТЕГО РУС"</t>
  </si>
  <si>
    <t>Well Shin Technology Co. Ltd.</t>
  </si>
  <si>
    <t>Кабели, оснащенные соединительными приспособлениями,</t>
  </si>
  <si>
    <t>4123ИЛНВО	07.10.2020</t>
  </si>
  <si>
    <t>ЕАЭС RU С-RU.АЖ03.В.00222/20</t>
  </si>
  <si>
    <t>311С-2020	08.10.2020</t>
  </si>
  <si>
    <t>RU С-RU.ЭО30.В.00276/20</t>
  </si>
  <si>
    <t>Кабели гибкие симметричные высокочастотные категории 5е, не содержащие галогенов, c многопроволочными медными жилами диаметром 0,48 мм, с полиолефиновой изоляцией из блоксополимера марки 02015-302К-М, с номинальным диаметром по изоляции 0,95 мм, с обмоткой сердечника полиэтилентерефталатной пленкой, с общим экраном поверх сердечника в виде обмотки ламинированной алюминиевой фольгой и контактного многопроволочного проводника из медных луженых проволок, с оболочкой из компаунда, не содержащего галогенов, с числом пар 2 и 4, марки КВПГЭфнг(А)-5е-БГ, выпускаемые по ТУ ДКЮГ.357400.029ТУ с изм. 1. Кабели предназначены для прокладки на объектах вооружения и военной техники.</t>
  </si>
  <si>
    <t>117-2020	01.10.2020</t>
  </si>
  <si>
    <t>ЕАЭС RU С-DE.НР15.В.01097/20</t>
  </si>
  <si>
    <t>ОБЩЕСТВО С ОГРАНИЧЕННОЙ ОТВЕТСТВЕННОСТЬЮ "АРИС"</t>
  </si>
  <si>
    <t>"KLOTZ AIS GmbH"</t>
  </si>
  <si>
    <t>Кабели, в том числе не распространяющие горение, огнестойкие,</t>
  </si>
  <si>
    <t>705	06.10.2020	
706	06.10.2020	
707	06.10.2020	
708	06.10.2020</t>
  </si>
  <si>
    <t>Орган по сертификации Общества с ограниченной ответственностью "Оценка продукции и систем менеджмента"</t>
  </si>
  <si>
    <t>RA.RU.11НР15</t>
  </si>
  <si>
    <t>ЕАЭС RU С-RU.АЖ03.В.00221/20</t>
  </si>
  <si>
    <t>302С-2020	06.10.2020	
303С-2020	06.10.2020</t>
  </si>
  <si>
    <t>RU С-BY.ПБ74.В.00184/20</t>
  </si>
  <si>
    <t>Кабели огнестойкие силовые, не распространяющие горение при групповой прокладке и не выделяющие коррозионно-активных газообразных продуктов при горении и тлении, предназначенные для применения на атомных станциях вне гермозоны, с медными жилами, с изоляцией из сшитой композиции полиэтилена или полимерных композиций, не содержащих галогенов, в оболочке из полимерных композиций, не содержащих галогенов, на номинальное переменное напряжение 0,66 и 1 кВ, марок</t>
  </si>
  <si>
    <t>ППБ-565/10-2020	07.10.2020	
ППБ-566/10-2020	07.10.2020</t>
  </si>
  <si>
    <t>ЕАЭС RU С-RU.МН10.В.00490/20</t>
  </si>
  <si>
    <t>АКЦИОНЕРНОЕ ОБЩЕСТВО "КИРСКАБЕЛЬ"</t>
  </si>
  <si>
    <t>Кабели силовые с пластмассовой изоляцией, с медными жилами числом от 1 до 5, сечением от 1,5 до 1000 мм², с изоляцией и оболочкой из поливинилхлоридных пластикатов, на номинальное переменное напряжение 0,66 и 1 кВ</t>
  </si>
  <si>
    <t xml:space="preserve">58-ТС	29.09.2020	
57-ТС	29.09.2020	
56-ТС	28.09.2020	
55-ТС	25.09.2020	
54-ТС	15.09.2020	
53-ТС	15.09.2020	</t>
  </si>
  <si>
    <t>Испытательная лаборатория Общества с ограниченной ответственностью "Метрология и Испытания"</t>
  </si>
  <si>
    <t>RA.RU.21КБ24</t>
  </si>
  <si>
    <t>ЕАЭС RU С-RU.АЖ03.В.00223/20</t>
  </si>
  <si>
    <t>304С-2020	06.10.2020</t>
  </si>
  <si>
    <t>ЕАЭС RU С-RU.АГ67.В.00085/20</t>
  </si>
  <si>
    <t>Кабель силовой для стационарной прокладки, с медными и алюминиевыми жилами, с изоляцией и оболочкой или защитным шлангом из поливинилхлоридного пластиката, на номинальное напряжение 0,66 и 1 кВ, марок: ВВГ, ВВГ-П, ВБШв, АВВГ, АВВГ-П, АВБШв с числом жил от 1 до 5, сечением от 1,5 до 240,0 мм.кв. включительно.</t>
  </si>
  <si>
    <t>2010-06	06.10.2020	
2010-07	06.10.2020</t>
  </si>
  <si>
    <t>ЕАЭС RU С-RU.АД38.В.00017/20</t>
  </si>
  <si>
    <t>ОБЩЕСТВО С ОГРАНИЧЕННОЙ ОТВЕТСТВЕННОСТЬЮ "СЕГМЕНТЭНЕРГО"</t>
  </si>
  <si>
    <t>Кабели cиловые, с медными однопроволочными или многопроволочными жилами, количеством 1-5, сечением 1,5-240 мм², с изоляцией из этиленпропиленовой резины, на номинальное переменное напряжение 0,66 и 1 кВ номинальной частотой 50 Гц, марок Сегмент-CEPR</t>
  </si>
  <si>
    <t>3927ИЛНВО	28.09.2020	
3928ИЛНВО	28.09.2020	
3929ИЛНВО	28.09.2020	
3930ИЛНВО	28.09.2020</t>
  </si>
  <si>
    <t>Общество с ограниченной ответственностью «СЕРКОНС»</t>
  </si>
  <si>
    <t>RA.RU.10АД38</t>
  </si>
  <si>
    <t>RU С-SK.ЭО30.В.00277/20</t>
  </si>
  <si>
    <t>Molex Connected Enterprise Solutions Sp. z o.o</t>
  </si>
  <si>
    <t>Prysmian Kablo s.r.o</t>
  </si>
  <si>
    <t>Кабели телекоммуникационные т.м. "Molex", не распространяющие горение при групповой прокладке, не выделяющие коррозиозно-активных газообразных продуктов при горении и тлении, с количеством оптических волокон от 2 до 96, с оболочкой из пластиката, не содержащего галогенов, с изоляцией из акрилата, типов:</t>
  </si>
  <si>
    <t>71 с/к-2020	02.09.2020</t>
  </si>
  <si>
    <t>ЕАЭС RU С-RU.АГ67.В.00086/20</t>
  </si>
  <si>
    <t>Кабель силовой для стационарной прокладки, с медными, с изоляцией из поливинилхлоридного пластиката и оболочкой или защитным шлангом из поливинилхлоридного пластиката с пониженной горючестью, не распространяющие горения на номинальное напряжение 0,66 и 1 кВ, марок: ВВГнг(А), ВВГ-Пнг(А), ВБШвнг(А) с числом жил от 1 до 5, сечением от 1,5 до 240,0 мм.кв. включительно.</t>
  </si>
  <si>
    <t>2009-81	30.09.2020	
2010-10	07.10.2020	
2010-11	07.10.2020</t>
  </si>
  <si>
    <t>ЕАЭС RU С-RU.МЕ80.В.00037/20</t>
  </si>
  <si>
    <t>ОБЩЕСТВО С ОГРАНИЧЕННОЙ ОТВЕТСТВЕННОСТЬЮ "ТОРГОВО-ПРОМЫШЛЕННЫЙ ДОМ ПАРИТЕТ"</t>
  </si>
  <si>
    <t>Кабели силовые огнестойкие с двухслойной изоляцией из керамизирующейся кремнийорганической резины и термопластичной композиции, не содержащей галогенов, на номинальное переменное напряжение 0,66 кВ</t>
  </si>
  <si>
    <t>224	21.09.2020	
225	21.09.2020</t>
  </si>
  <si>
    <t>Орган по сертификации кабельной продукции Автономной некоммерческой организации "Центр по сертификации кабельной продукции "Секаб"</t>
  </si>
  <si>
    <t>RA.RU.11МЕ80</t>
  </si>
  <si>
    <t>ЕАЭС RU С-DE.НА83.А.00731/20</t>
  </si>
  <si>
    <t>ОБЩЕСТВО С ОГРАНИЧЕННОЙ ОТВЕТСТВЕННОСТЬЮ "ФОЛЬКСВАГЕН ГРУП РУС"</t>
  </si>
  <si>
    <t>"VOLKSWAGEN AG"</t>
  </si>
  <si>
    <t>200916-002-05/ИР	09.10.2020</t>
  </si>
  <si>
    <t>Орган по сертификации «Стандарт-1» общества с ограниченной ответственностью «Сертификат-Стандарт»</t>
  </si>
  <si>
    <t>RA.RU.11НА83</t>
  </si>
  <si>
    <t>ЕАЭС RU С-BY.НВ26.В.00982/20</t>
  </si>
  <si>
    <t>Общество с ограниченной ответственностью «Производственное объединение «Энергокомплект»</t>
  </si>
  <si>
    <t>Кабели с медными или алюминиевыми токопроводящими жилами, в том числе и гибкими с изоляцией из этиленпропиленовой резины и оболочкой из резины, из термореактивного безгалогенного негорючего компаунда, изполивинилхлоридного пластиката, из полимерной композиции, не содержащей галогенов, в том числе бронированные стальными оцинкованными лентами, круглыми стальными проволоками и в виде оплетки, с общим экраном из медных лент и из повива медных проволок, с числом жил 1, 2-5, 7, 10, 14, 19, 27, 37, 52 номинальным сечением 1,5 – 630 мм² на номинальное напряжение до 1кВ</t>
  </si>
  <si>
    <t>С38-2020	07.10.2020	
С39-2020	07.10.2020	
С40-2020	07.10.2020	
С41-2020	07.10.2020	
Д53-2020	08.10.2020	
Д54-2020	08.10.2020	
Д55-2020	08.10.2020	
Д56-2020	08.10.2020</t>
  </si>
  <si>
    <t>ЕАЭС RU С-RU.АЖ03.В.00219/20</t>
  </si>
  <si>
    <t>34-09.ТС/2020	28.09.2020	
33-09.ТС/2020	28.09.2020	
36-09.ТС/2020	28.09.2020	
35-09.ТС/2020	28.09.2020</t>
  </si>
  <si>
    <t>ЕАЭС RU С-RU.АЖ03.В.00218/20</t>
  </si>
  <si>
    <t>30-09.ТС/2020	21.09.2020	
29-09.ТС/2020	21.09.2020	
32-09.ТС/2020	21.09.2020	
31-09.ТС/2020	21.09.2020</t>
  </si>
  <si>
    <t>ЕАЭС RU С-RU.МЕ77.В.00872/20</t>
  </si>
  <si>
    <t>АКЦИОНЕРНОЕ ОБЩЕСТВО "САМАРСКАЯ КАБЕЛЬНАЯ КОМПАНИЯ"</t>
  </si>
  <si>
    <t>Кабели силовые с изоляцией из сшитого полиэтилена, с защитным шлангом из полиэтилена, с количеством жил от 1 до 5 вкл., сечением от 10 до 630 кв.мм (одножильные) вкл., от 1,5 до 400 кв.мм (многожильные) вкл., на напряжение 0,66кВ и 1 кВ вкл.</t>
  </si>
  <si>
    <t>238	06.10.2020</t>
  </si>
  <si>
    <t>ЕАЭС RU С-RU.АЖ58.В.00865/20</t>
  </si>
  <si>
    <t>АКЦИОНЕРНОЕ ОБЩЕСТВО "КОНСТРУКТОРСКО-ПРОИЗВОДСТВЕННОЕ ПРЕДПРИЯТИЕ "АТОМПРИБОР"</t>
  </si>
  <si>
    <t>Проходки герметичные кабельные</t>
  </si>
  <si>
    <t>1471ИЛПМВ	04.06.2020</t>
  </si>
  <si>
    <t>ЕАЭС RU С-RU.АГ67.В.00081/20</t>
  </si>
  <si>
    <t>- Кабели силовые с медными или алюминиевыми жилами, не распространяющие горение, с пониженным дымо- и газовыделением, с изоляцией и оболочкой из поливинилхлоридного пластиката пониженной пожарной опасности марок: ВВГнг(А)-LS, АВВГнг(А)-LS, ВВГ-Пнг(А)-LS, АВВГ-Пнг(А)-LS; бронированные с защитным шлангом из поливинилхлоридного пластиката пониженной пожарной опасности марок: ВБШвнг(А)-LS, АВБШвнг(А)-LS, на номинальное переменное напряжение 0,66 и 1 кВ, с числом жил из ряда: (1; 2; 3; 4; 5), номинальным сечением жил от 1,5 мм2 до 240 мм2 включительно; -Кабели силовые с медными жилами, с изоляцией и оболочкой или защитным шлангом из поливинилхлоридного пластиката пониженной пожарной опасности, не распространяющие горение, с пониженным дымо- и газовыделением, огнестойкие, с термическим барьером из слюдосодержащих лент, марок ВВГнг(А)-FRLS, ВБШвнг(А)- FRLS, ВВГ-Пнг(А)- FRLS, на номинальное переменное напряжение 0,66 и 1 кВ, с числом жил из ряда: (1; 2; 3; 4; 5), номинальным сечением жил от 1,5 мм2 до 240 мм2 включительно.</t>
  </si>
  <si>
    <t>2009-39	08.09.2020	
2008-33	27.08.2020	
2008-34	27.08.2020	
2008-35	27.08.2020	
2009-40	08.09.2020	
2009-41	08.09.2020</t>
  </si>
  <si>
    <t>ЕАЭС RU С-RU.АГ67.В.00084/20</t>
  </si>
  <si>
    <t>Кабели контрольные с медными жилами, не распространяющие горение, с низким дымо- и газовыделением, с изоляцией и оболочкой из поливинилхлоридного пластиката пониженной пожарной опасности, на номинальное переменное напряжение до 660 В частотой до 100 Гц или постоянное напряжение до 1000 В, с числом жил из ряда(4, 5, 7, 10, 14, 19, 27, 37), с номинальным сечением жил от 1 до 6 мм.кв. включительно, марок: КВВГнг(А)-LS, КВВГЦнг(А)-LS; КВВГЭнг(А)-LS, КВВГЭЦнг(А)-LS</t>
  </si>
  <si>
    <t>2008-29	26.08.2020	
2008-30	26.08.2020	
2008-45	31.08.2020	
2008-46	31.08.2020</t>
  </si>
  <si>
    <t>ЕАЭС RU С-RU.АД38.В.00016/20</t>
  </si>
  <si>
    <t>Кабели контрольные, с медными однопроволочными или гибкими жилами, количеством 2-52, сечением 0,75 – 16,0мм², с изоляцией из этиленпропиленовой резины, номинальным напряжением 0,66 кВ, частотой до 100 Гц марок Сегмент- KEPR</t>
  </si>
  <si>
    <t>3923ИЛНВО	28.09.2020	
3924ИЛНВО	28.09.2020	
3925ИЛНВО	28.09.2020	
3926ИЛНВО	28.09.2020</t>
  </si>
  <si>
    <t>ЕАЭС RU С-RU.АГ67.В.00083/20</t>
  </si>
  <si>
    <t>- Кабели силовые с жилами из сплава алюминия, с изоляцией и оболочкой из поливинилхлоридного пластиката на номинальное переменное напряжение 0,66 и 1 кВ, число жил из ряда: (1; 2; 3; 4; 5), номинальным сечением жил от 2,5 до 50 мм. кв. включительно, марок: АсВВГ, АсВВГ-П; - Кабели силовые с жилами из сплава алюминия, с изоляцией из поливинилхлоридного пластиката и оболочкой из поливинилхлоридного пластиката пониженной горючести, не распространяющие горение, на номинальное переменное напряжение 0,66 и 1 кВ, число жил из ряда: (1; 2; 3; 4; 5), номинальным сечением жил от 2,5 до 50 мм. кв. включительно, марок: АсВВГнг(А), АсВВГ-Пнг(А); - Кабели силовые с жилами из сплава алюминия, с изоляцией и оболочкой из поливинилхлоридного пластиката понижено пожарной опасности, не распространяющие горение, с низким дымо- и газовыделением, на номинальное переменное напряжение 0,66 и 1 кВ, число жил из ряда: (1; 2; 3; 4; 5), номинальным сечением жил от 2,5 до 50 мм. кв. включительно, марок: АсВВГнг(А)-LS, АсВВГ-Пнг(А)-LS</t>
  </si>
  <si>
    <t>2008-23	25.08.2020	
2008-24	25.08.2020	
2008-25	26.08.2020	
2009-42	08.09.2020	
2009-43	08.09.2020	
2009-44	08.09.2020</t>
  </si>
  <si>
    <t>ЕАЭС RU С-RU.НВ07.В.00233/20</t>
  </si>
  <si>
    <t>ЗАКРЫТОЕ АКЦИОНЕРНОЕ ОБЩЕСТВО "НАУЧНО-ПРОИЗВОДСТВЕННОЕ ПРЕДПРИЯТИЕ "ЦЕНТРАВТОМАТИКА"</t>
  </si>
  <si>
    <t>Кабельный ввод взрывозащищенный КВВ с маркировкой взрывозащиты РВ Ех d I Mb, 1Ех d IIС Gb, Ex tb IIIC Db, переходник КВВ-П и заглушка КВВ-З с маркировкой взрывозащиты Ех d I Mb U, Ех d IIС Gb U, Ex tb IIIC Db U</t>
  </si>
  <si>
    <t>200730259/ТРТС-10	06.10.2020</t>
  </si>
  <si>
    <t>Орган по сертификации Общества с ограниченной ответственностью "ПрофиТест"</t>
  </si>
  <si>
    <t>RA.RU.11НВ07</t>
  </si>
  <si>
    <t>ЕАЭС RU С-RU.ВЕ02.В.02817/20</t>
  </si>
  <si>
    <t>ОБЩЕСТВО С ОГРАНИЧЕННОЙ ОТВЕТСТВЕННОСТЬЮ "НАУЧНО-ПРОИЗВОДСТВЕННЫЙ ЦЕНТР "ГАЛЬВА"</t>
  </si>
  <si>
    <t>Кабели нагревательные саморегулируемые для обогрева помещений и предотвращения образования льда</t>
  </si>
  <si>
    <t>3846ИЛНВО	23.09.2020</t>
  </si>
  <si>
    <t>Орган по сертификации Общество о ограниченной ответственностью "Глобальное соответствие"</t>
  </si>
  <si>
    <t>РОСС RU.0001.11ВЕ02</t>
  </si>
  <si>
    <t>ЕАЭС RU С-RU.АЖ03.В.00217/20</t>
  </si>
  <si>
    <t>Кабель</t>
  </si>
  <si>
    <t>145	02.10.2020</t>
  </si>
  <si>
    <t>Испытательная лаборатория Общества с ограниченной ответственностью "Томский центр сертификации и менеджмента"</t>
  </si>
  <si>
    <t>RA.RU.21АГ95</t>
  </si>
  <si>
    <t>ЕАЭС RU С-PL.НВ35.В.01735/20</t>
  </si>
  <si>
    <t>ОБЩЕСТВО С ОГРАНИЧЕННОЙ ОТВЕТСТВЕННОСТЬЮ "ТНБ"</t>
  </si>
  <si>
    <t>"ELEKTRA WLODZIMIERZ NYC WITOLD NYC SPOLKA JAWNA"</t>
  </si>
  <si>
    <t>Нагревательные кабели,</t>
  </si>
  <si>
    <t>200625-010-05/ИР	16.07.2020</t>
  </si>
  <si>
    <t>ЕАЭС RU С-RU.НР15.В.01063/20</t>
  </si>
  <si>
    <t>ОБЩЕСТВО С ОГРАНИЧЕННОЙ ОТВЕТСТВЕННОСТЬЮ "СПЕЦМОНТАЖКОМПЛЕКТ"</t>
  </si>
  <si>
    <t>Кабели интерфейсные монтажные для систем пожарной и охранной сигнализаций, в том числе огнестойкие, симметричные, парной скрутки, c изоляцией и оболочкой из полимерных материалов, предназначенные для передачи цифровых и аналоговых сигналов в системах противопожарной защиты, промышленной безопасности и автоматизации, а также других системах связи, контроля и управления,</t>
  </si>
  <si>
    <t>677	28.09.2020	
678	28.09.2020	
679	28.09.2020	
680	28.09.2020	
681	28.09.2020</t>
  </si>
  <si>
    <t>ЕАЭС RU С-RU.МН10.В.00484/20</t>
  </si>
  <si>
    <t>58-ТС	29.09.2020	
57-ТС	29.09.2020	
56-ТС	28.09.2020	
55-ТС	25.09.2020	
54-ТС	15.09.2020	
53-ТС	15.09.2020</t>
  </si>
  <si>
    <t>ЕАЭС RU С-RU.МЕ77.В.00866/20</t>
  </si>
  <si>
    <t>Кабели контрольные с изоляцией из полиэтилена, с оболочкой их поливинилхлоридного пластиката, с числом жил от 4 до 61 вкл., сечением от 0,75 до 10 кв.мм вкл., на напряжение до 0,66кВ вкл.</t>
  </si>
  <si>
    <t>220	14.09.2020	
221	15.09.2020	
233	02.10.2020</t>
  </si>
  <si>
    <t>ЕАЭС RU С-CN.НВ35.В.01733/20</t>
  </si>
  <si>
    <t>ОБЩЕСТВО С ОГРАНИЧЕННОЙ ОТВЕТСТВЕННОСТЬЮ "РУМЕТА"</t>
  </si>
  <si>
    <t>"ATL Business (Shenzhen) CO., LTD" ("АТЛ БИЗНЕС (ШэньчЖэнь) КО., ЛТД")</t>
  </si>
  <si>
    <t>Кабель с 2-мя медными жилами, изоляцией из каучука, сечением 1,5 мм²,</t>
  </si>
  <si>
    <t>200915-001-10/ИР	05.10.2020</t>
  </si>
  <si>
    <t>RU С-RU.ЭО30.В.00274/20</t>
  </si>
  <si>
    <t>ОБЩЕСТВО С ОГРАНИЧЕННОЙ ОТВЕТСТВЕННОСТЬЮ "БМ ИННОВАЦИЯ"</t>
  </si>
  <si>
    <t>Кабели и провода ИНТРАНС для подвижного состава железнодорожного транспорта, силовые, малогабаритные, с лужеными жилами, с термобарьером из керамообразующей кремнийорганической резины или слюдосодержащей ленты, с изоляцией и оболочкой из сшитой полимерной композиции или термопластичной композиции, с повышенной стойкостью к маслам и дизтопливу, не распространяющие горение, не содержащие галогенов, огнестойкие, марки: КПСПвПвМнг(А)-FRHF, КПСПвЭПвМнг(А)-FRHF, КПСТМТнг(А)-FRHF (с числом жил от 2 до 45 номинальным сечением жил от 0,35 мм² до 70 мм² на номинальное напряжение переменного тока 660 В), ППСПвнг(А)-FRHF, ППСПвЭнг(А)-FRHF, ППСПвПвМнг(А)-FRHF, ППСПвЭПвМнг(А)-FRHF, ППСТМТнг(А)-FRHF (с1 жилой номинальным сечением от 0,35 мм² до 400 мм² на номинальное напряжение переменного тока 1000 В, 2000 В, 3000 В, 4000 В), выпускаемые по ТУ 3465-520-00124503-2014 с изм. 1-6.</t>
  </si>
  <si>
    <t>222-П	15.09.2020	
223-П	16.09.2020</t>
  </si>
  <si>
    <t>ЕАЭС RU С-DE.НВ26.А.00950/20</t>
  </si>
  <si>
    <t>ОБЩЕСТВО С ОГРАНИЧЕННОЙ ОТВЕТСТВЕННОСТЬЮ "ИНТЕРМ"</t>
  </si>
  <si>
    <t>"Hemstedt GmbH"</t>
  </si>
  <si>
    <t>Кабель нагревательный одножильный, с медной жилой, с номинальным сечением от 0,2 до 1 мм2, изоляцией и оболочкой из стекловолокна, на номинальное напряжение 300/500В</t>
  </si>
  <si>
    <t>3960ИЛНВО	25.09.2020</t>
  </si>
  <si>
    <t>RU С-TR.ПБ74.В.00180/20</t>
  </si>
  <si>
    <t>NEXANS TURKIYE ENDUSTRI VE TIC.A.S.</t>
  </si>
  <si>
    <t>Кабели силовые, предназначенные для внутренней прокладки в зданиях и сооружениях, не распространяющие горение при групповой прокладке, с изоляцией и в оболочке из поливинилхлорида, с 3 медными жилами, номинальным сечением 95 мм2 и 150 мм2, на номинальное напряжение 3,6/6 кВ, торговой марки «NEXANS», марок CU/PVC/CWS/PVC, CU/PVC/CWS/PVC/DSTA/PVC</t>
  </si>
  <si>
    <t>ППБ-561/09-2020	30.09.2020	
ППБ-562/09-2020	30.09.2020</t>
  </si>
  <si>
    <t>ЕАЭС RU С-RU.НВ35.В.01710/20</t>
  </si>
  <si>
    <t>Кабели огнестойкие для систем пожарной и охранной сигнализации, не распространяющие горение при групповой прокладке, с медными токопроводящими жилами, с изоляцией из кремнийорганической резины, с числом пар (жил) от 1 до 37, с номинальным сечением жил от 0,2 до 2,5мм², с общим экраном или без экрана, с дополнительным огнестойким барьером или без него, с оболочкой из пластиката пониженной пожарной опасности, с низким дымо – и газовыделением или из пластиката пониженной пожарной опасности, с низким дымо – и газовыделением, с низкой токсичностью продуктов горения или из полимерной композиции, не содержащей галогенов, для работы при напряжении до 300В включительно переменного тока частотой 50 Гц,</t>
  </si>
  <si>
    <t>200917-001-10/ИР	02.10.2020</t>
  </si>
  <si>
    <t>ЕАЭС RU С-RU.ЭО30.В.00060/20</t>
  </si>
  <si>
    <t>Кабели силовые, не распространяющие горение, с низким дымо- и газовыделением с изоляцией из этиленпропиленовой резины, c внутренней и наружной оболочкой из полимерной композиции, не содержащей галогенов, в т.ч. огнестойкие, марок: АРвПГнг(А)-НF, РвПГнг(A)-HF, АРвПГЭнг(А)-НF, РвПГЭнг(A)-HF, АРвБПнг(А)-НF, РвБПнг(А)-НF, АРвЭБПнг(А)-НF, РвЭБПнг(А)-НF, АРвКаПнг(А)-НF, РвКаПнг(А)-НF, АРвЭКаПнг(А)-НF, РвЭКаПнг(А)-НF АРвКсПнг(А)-НF, РвКсПнг(А)-НF, АРвЭКсПнг(А)-НF, РвЭКсПнг(А)-НF, РвПГнг(A)-FRHF РвПГЭнг(A)-FRHF, РвБПнг(А)-FRНF, РвЭБПнг(А)-FRНF, РвКаПнг(А)-FRНF, РвЭКаПнг(А)-FRНF, РвКсПнг(А)-FRНF, РвЭКсПнг(А)-FRНF (с числом жил от 1 до 5, номинальным сечением жил от 10 до 1000 мм2 на номинальное переменное напряжение 0,66, 1 кВ), выпускаемые по СТО К204-007-2020-ТУ с изм. 1 «Кабели силовые, не распространяющие горение, с изоляцией и оболочкой из полимерных композиций, не содержащих галогенов на номинальное напряжение 0,66;1 и 3 кВ. Технические условия».</t>
  </si>
  <si>
    <t>231	30.09.2020	
232	30.09.2020</t>
  </si>
  <si>
    <t>ЕАЭС RU С-RU.ЭО30.В.00059/20</t>
  </si>
  <si>
    <t>Кабели силовые, в том числе комбинированные, с алюминиевыми или медными жилами, с изоляцией из сшитого полиэтилена, броней из стальных оцинкованных лент, защитным шлангом из полиэтилена, с водоблокирующим элементом жилы, в том числе в холодостойком исполнении, марки: АПвБбШпгж, ПвБбШпгж, АПвБбШпгж-ХЛ, ПвБбШпгж-ХЛ (с числом основных жил от 1 до 5, номинальным сечением жил от 1,5 до 800 мм², с числом контрольных жил 2 или 4 номинальным сечением 1,5 мм², на номинальное переменное напряжение 0,66 и 1 кВ частотой 50 Гц), выпускаемые по ТУ 3533-111-05758679-2013 «Кабели силовые и комбинированные с пластмассовой изоляцией на напряжение 0,66; 1 и 3 кВ. Технические условия.» с изм. 1-3.</t>
  </si>
  <si>
    <t>С95-2020	28.09.2020	
С96-2020	28.09.2020</t>
  </si>
  <si>
    <t>ЕАЭС RU С-RU.НР15.В.01053/20</t>
  </si>
  <si>
    <t>ЕАЭС RU С-RU.АЖ03.В.00216/20</t>
  </si>
  <si>
    <t>292С-2020	29.09.2020	
293С-2020	29.09.2020	
294С-2020	29.09.2020	
295С-2020	29.09.2020	
296С-2020	29.09.2020</t>
  </si>
  <si>
    <t>ЕАЭС RU С-CN.НВ29.В.00757/20</t>
  </si>
  <si>
    <t>ОБЩЕСТВО С ОГРАНИЧЕННОЙ ОТВЕТСТВЕННОСТЬЮ "ТОРГ_ВИН"</t>
  </si>
  <si>
    <t>"SHANGHAI SHANGERBO IMPORT &amp; EXPORT CO.,LTD"</t>
  </si>
  <si>
    <t>Соединители электрические промышленного назначения: зажим (клемма), кабельные разъемы,</t>
  </si>
  <si>
    <t xml:space="preserve">682	29.09.2020	
683	29.09.2020	</t>
  </si>
  <si>
    <t>Орган по сертификации продукции Общества с ограниченной ответственностью "Сфера"</t>
  </si>
  <si>
    <t>RA.RU.11НВ29</t>
  </si>
  <si>
    <t>RU С-RU.ЭО30.В.00273/20</t>
  </si>
  <si>
    <t>Кабели силовые, не распространяющие горение, с низким дымо- и газовыделением с изоляцией из этиленпропиленовой резины, c внутренней и наружной оболочкой из полимерной композиции, не содержащей галогенов, в т.ч. огнестойкие, марок: АРвПГЭнг(А)-НF, РвПГЭнг(A)-HF, АРвБПнг(А)-НF, РвБПнг(А)-НF, АРвЭБПнг(А)-НF, РвЭБПнг(А)-НF, АРвКаПнг(А)-НF, РвКаПнг(А)-НF, АРвЭКаПнг(А)-НF, РвЭКаПнг(А)-НF АРвКсПнг(А)-НF, РвКсПнг(А)-НF, АРвЭКсПнг(А)-НF, РвЭКсПнг(А)-НF, РвПГЭнг(A)-FRHF, РвБПнг(А)-FRНF, РвЭБПнг(А)-FRНF, РвКаПнг(А)-FRНF, РвЭКаПнг(А)-FRНF, РвКсПнг(А)-FRНF, РвЭКсПнг(А)-FRНF с числом жил от 1 до 5, номинальным сечением жил от 10 до 1000 мм2 на номинальное переменное напряжение 3 кВ), выпускаемые по СТО К204-007-2020-ТУ с изм. 1.</t>
  </si>
  <si>
    <t>87 с/к-2020	29.09.2020</t>
  </si>
  <si>
    <t>ЕАЭС RU С-RU.АЮ64.В.00171/20</t>
  </si>
  <si>
    <t>ОБЩЕСТВО С ОГРАНИЧЕННОЙ ОТВЕТСТВЕННОСТЬЮ "ЛЕГРАН"</t>
  </si>
  <si>
    <t>Короба кабельные неперфорированные из полимерного материала га основе ПВХ</t>
  </si>
  <si>
    <t>2/М0198	03.07.2020	
2/М0199	03.07.2020	
2/М0200	03.07.2020	
1/0131	08.07.2020	
1/0132	09.07.2020	
1/0133	09.07.2020	
2/М0197	03.07.2020</t>
  </si>
  <si>
    <t>ЕАЭС RU С-RU.АГ67.В.00079/20</t>
  </si>
  <si>
    <t>ОБЩЕСТВО С ОГРАНИЧЕННОЙ ОТВЕТСТВЕННОСТЬЮ "СОВРЕМЕННЫЕ КАБЕЛЬНЫЕ ТЕХНОЛОГИИ"</t>
  </si>
  <si>
    <t>Кабели силовые для стационарной прокладки с медными жилами,не распространяющие горения, с пониженным дымо- и газовыделением, с изоляцией и оболочкой из поливинилхлоридного пластиката пониженной пожарной опасности марок: ВВГнг(А)-LS, ВВГ-Пнг(А)-LS; с броней из стальных оцинкованных лент, с изоляцией и защитным шлангом из поливинилхлоридного пластиката пониженной пожарной опасности марки ВБШвнг(А)-LS, на номинальное переменное напряжение 0,66 и 1 кВ, с числом жил из ряда: (1; 2; 3; 4;5), номинальным сечением жил от 1,5 мм2 до 500 мм2 включительно, торговой марки «Псковкабель»</t>
  </si>
  <si>
    <t>2009-02	01.09.2020	
2009-03	01.09.2020	
2009-37	08.09.2020	
2009-38	08.09.2020</t>
  </si>
  <si>
    <t>ЕАЭС RU С-RU.АГ67.В.00080/20</t>
  </si>
  <si>
    <t>Кабели контрольные с медными жилами, не распространяющие горение, с пониженным дымо- и газовыделением, с изоляцией и оболочкой из поливинилхлоридного пластиката пониженной пожарной опасности, марок: КВВГнг(А)-LS, КВВГЦнг(А)-LS; с изоляцией и оболочкой из поливинилхлоридного пластиката пониженной пожарной опасности, с общим экраном под оболочкой марок: КВВГЭнг(А)-LS, КВВГЭЦнг(А)-LS; с броней из стальных оцинкованных лент, с изоляцией и защитным шлангом из поливи-нилхлоридного пластиката пониженной пожарной опасности, марок: КВБбШвнг(А)- LS, КВБбШЦвнг(А)- LS, на номинальное переменное напряжение до 660В, частотой до 100Гц или постоянное напряжение до 1000В, с числом жил от 4 до 61, сечением от 0,75 до 10,0 кв.мм включительно, торговой марки "Псковкабель"</t>
  </si>
  <si>
    <t>2009-55	14.09.2020	
2009-57	14.09.2020	
2009-58	14.09.2020	
2009-56	14.09.2020	
2009-59	14.09.2020</t>
  </si>
  <si>
    <t>ЕАЭС RU С-RU.АЮ64.В.00170/20</t>
  </si>
  <si>
    <t>Короб кабельный из полимерного материала на основе ПВХ</t>
  </si>
  <si>
    <t>1/0130	08.07.2020	
2/М0196	03.07.2020</t>
  </si>
  <si>
    <t>ЕАЭС RU С-RU.АЮ64.В.00169/20</t>
  </si>
  <si>
    <t>Короба кабельные неперфорированные из полимерного материала на основе ПВХ для электромонтажных работ</t>
  </si>
  <si>
    <t>2/М0195	03.07.2020	
2/М0194	03.07.2020	
2/М0193	03.07.2020	
2/М0192	03.07.2020	
2/М0191	03.07.2020	
2/М0190	03.07.2020	
2/М0189	03.07.2020	
1/0126	03.07.2020	
1/0128	03.07.2020	
1/0127	03.07.2020</t>
  </si>
  <si>
    <t>ЕАЭС RU С-RU.АГ67.В.00078/20</t>
  </si>
  <si>
    <t>Кабели контрольные с медными жилами, с изоляцией из поливинилхлоридного пластиката и оболочкой или защитным шлангом из поливинилхлоридного пластиката на номинальное переменное напряжение до 660 В частотой до 100 Гц или постоянное напряжение до 1000 В, с числом жил от 4 до 61, сечением от 0,75 до 10,0 кв.мм. включительно, торговой марки "Псковкабель"</t>
  </si>
  <si>
    <t>2008-47	31.08.2020	
2008-48	31.08.2020	
2008-49	31.08.2020	
2009-01	01.09.2020	
2009-23	04.09.2020	
2009-24	04.09.2020	
2009-25	04.09.2020	
2009-26	04.09.2020	
2009-27	04.09.2020</t>
  </si>
  <si>
    <t>ЕАЭС RU С-JP.МО05.В.00531/20</t>
  </si>
  <si>
    <t>ОБЩЕСТВО С ОГРАНИЧЕННОЙ ОТВЕТСТВЕННОСТЬЮ "СПЕЦДИЗАЙН ИНЖИНИРИНГ"</t>
  </si>
  <si>
    <t>Aomori Fujikura Kanaya Ltd.</t>
  </si>
  <si>
    <t>Кабель нагревательный саморегулирующийся марки Fujikura,</t>
  </si>
  <si>
    <t>4360-ЭП	29.09.2020</t>
  </si>
  <si>
    <t xml:space="preserve">
Орган по сертификации электрооборудования "Электропромтест" АО ЦСПП "ПРОМТЕСТ"</t>
  </si>
  <si>
    <t>ЕАЭС RU С-RU.АД07.В.02058/20</t>
  </si>
  <si>
    <t>АКЦИОНЕРНОЕ ОБЩЕСТВО "НАУЧНО-ТЕХНИЧЕСКИЙ ЦЕНТР "ЭНЕРГОСБЕРЕЖЕНИЕ"</t>
  </si>
  <si>
    <t>Кабели нагревательные саморегулирующиеся взрывозащищенные</t>
  </si>
  <si>
    <t>1677ИЛПМВ	31.08.2020</t>
  </si>
  <si>
    <t>ЕАЭС RU С-DE.ВН02.В.00574/20</t>
  </si>
  <si>
    <t>ОБЩЕСТВО С ОГРАНИЧЕННОЙ ОТВЕТСТВЕННОСТЬЮ "ПЕППЕРЛ И ФУКС"</t>
  </si>
  <si>
    <t>Pepperl+Fuchs AG</t>
  </si>
  <si>
    <t>kj</t>
  </si>
  <si>
    <t>20.3331	23.09.2020</t>
  </si>
  <si>
    <t>ЕАЭС RU С-RU.АЖ03.В.00215/20</t>
  </si>
  <si>
    <t>291С-2020	28.09.2020</t>
  </si>
  <si>
    <t>ЕАЭС RU С-DE.МЕ77.В.00863/20</t>
  </si>
  <si>
    <t>ОБЩЕСТВО С ОГРАНИЧЕННОЙ ОТВЕТСТВЕННОСТЬЮ "ХЕННЛИХ"</t>
  </si>
  <si>
    <t>igus® GmbH</t>
  </si>
  <si>
    <t>Электрические сервокабели и силовые гибкие кабели, с изолированными проводниками, торговой марки igus® серий igus® Сhainflex®, с номинальным напряжением 600/1000В</t>
  </si>
  <si>
    <t>227	28.09.2020	
228	28.09.2020	
229	28.09.2020</t>
  </si>
  <si>
    <t>RU С-RU.ПБ74.В.00174/20</t>
  </si>
  <si>
    <t>НМ93-131/09-2020	28.09.2020</t>
  </si>
  <si>
    <t>ЕАЭС RU С-RU.АЖ03.В.00214/20</t>
  </si>
  <si>
    <t>ОБЩЕСТВО С ОГРАНИЧЕННОЙ ОТВЕТСТВЕННОСТЬЮ "ЭМ-КАБЕЛЬ"</t>
  </si>
  <si>
    <t>290С-2020	28.09.2020</t>
  </si>
  <si>
    <t>ЕАЭС RU С-CN.МН06.В.00152/20</t>
  </si>
  <si>
    <t>ОБЩЕСТВО С ОГРАНИЧЕННОЙ ОТВЕТСТВЕННОСТЬЮ "НАБЛЮДАТЕЛЬНЫЕ ПРИБОРЫ"</t>
  </si>
  <si>
    <t>«GODOX Photo Equipment Co., Ltd.»</t>
  </si>
  <si>
    <t>Шнуры питания (сетевые кабели), оснащенные соединительными приспособлениями,</t>
  </si>
  <si>
    <t>1707-ЭП	22.09.2020</t>
  </si>
  <si>
    <t>ЕАЭС RU С-RU.НА46.В.00499/20</t>
  </si>
  <si>
    <t>ОБЩЕСТВО С ОГРАНИЧЕННОЙ ОТВЕТСТВЕННОСТЬЮ "КСК-ЭЛЕКТРО"</t>
  </si>
  <si>
    <t>Оборудование осветительное: Светильники с патронами типов Е14, Е27, G4, G9, G10, GU10, GU4/5,3: светильники стационарные подвесные торговых марок VITALUCE, Inspire серий PL, БО; светильники стационарные настенные торговых марок VITALUCE, Inspire, серии А; светильники переносные настольные торговых марок VITALUCE, Inspire, серии L; светильники переносные напольные торговых марок VITALUCE, Inspire, серии P, светильники подвешенные на трос или кабеле, с одним или несколькими световыми элементами</t>
  </si>
  <si>
    <t>3611ИЛНВО	24.08.2020	
3612ИЛНВО	24.08.2020	
3613ИЛНВО	24.08.2020	
3614ИЛНВО	24.08.2020	
3615ИЛНВО	24.08.2020</t>
  </si>
  <si>
    <t>Орган по сертификации оборудования и колесных транспортных средств Общество с ограниченной ответственностью "Эксперт-Сертификация"</t>
  </si>
  <si>
    <t>RA.RU.10НА46</t>
  </si>
  <si>
    <t>ЕАЭС RU С-CN.МН06.В.00146/20</t>
  </si>
  <si>
    <t>«Wenzhou Changcheng Photo-Facility Co., Ltd.»</t>
  </si>
  <si>
    <t>1694-ЭП	21.09.2020</t>
  </si>
  <si>
    <t>ЕАЭС RU С-CN.АД07.В.02031/20</t>
  </si>
  <si>
    <t>ОБЩЕСТВО С ОГРАНИЧЕННОЙ ОТВЕТСТВЕННОСТЬЮ "ТОПХИТ/ТОРНЕАТ"</t>
  </si>
  <si>
    <t>Wuhu Jiahong New Material Co.,Ltd</t>
  </si>
  <si>
    <t>Взрывозащищенная Кабельная заглушка</t>
  </si>
  <si>
    <t>1743ИЛПМВ	23.09.2020</t>
  </si>
  <si>
    <t>ЕАЭС RU С-CN.МО05.В.00516/20</t>
  </si>
  <si>
    <t>ОБЩЕСТВО С ОГРАНИЧЕННОЙ ОТВЕТСТВЕННОСТЬЮ "КАРАВЕЛЛА-ДВ"</t>
  </si>
  <si>
    <t>"SUOFEIYA LIGHTING FACTORY"</t>
  </si>
  <si>
    <t>Кабель электрический медный для сетей освещения и бытовых приборов, на напряжение 220В: с поливинилхлоридной (PVC) изоляцией 2-х, 3-х жильный, сечением жилы от 0,5мм2 до 1,5мм2,</t>
  </si>
  <si>
    <t>4345-ЭП	25.09.2020</t>
  </si>
  <si>
    <t>RU С-RU.ПБ74.В.00168/20</t>
  </si>
  <si>
    <t>ОБЩЕСТВО С ОГРАНИЧЕННОЙ ОТВЕТСТВЕННОСТЬЮ "ТЕЛЕКОНТА"</t>
  </si>
  <si>
    <t>Кабели радиочастотные полужесткие, не распространяющие горение при групповой прокладке, предназначенные для внутренней прокладки в зданиях и сооружениях, с внутренним проводником из алюмомедной проволоки, номинальным диаметром от 1,9 до 13,1 мм, на номинальное напряжение до 50 В, с изоляцией из полиэтилена, в оболочке из безгалогенной полимерной композиции, товарного знака Teleconta ®, марок: РК 50-5-355-Снг(С)-HF, РК 50-6-310-Снг(С)-HF, РК 50-8-315-Снг(С)-HF, РК 50-9-331-Снг(С)-HF, РК 50-12-331-Снг(С)-HF, РК 50-23-391-Снг(С)-HF, РК 50-33-390-Снг(С)-HF</t>
  </si>
  <si>
    <t>ППБ-515/09-2020	23.09.2020	
ППБ-516/09-2020	23.09.2020</t>
  </si>
  <si>
    <t>ЕАЭС RU С-CN.МО05.В.00517/20</t>
  </si>
  <si>
    <t>RU С-RU.ЭО30.В.00272/20</t>
  </si>
  <si>
    <t>Кабели силовые, не распространяющие горение, с медными или алюминиевыми жилами, с бумажной изоляцией, пропитанной нестекающим составом, в свинцовой оболочке, с наружной оболочкой из трудногорючих полимерных композиций, не содержащих галогенов, марки: ЦСБПнг(А)-HF, ЦАСБПнг(А)-HF (с 3 жилами номинальным сечением от 25 до 240 мм² на номинальное переменного напряжение 6, 10 кВ частотой до 50 Гц), выпускаемые по ТУ 3530-116-05758629-2015 с изм. 1.</t>
  </si>
  <si>
    <t>83 с/к-2020	25.09.2020</t>
  </si>
  <si>
    <t>ЕАЭС RU С-RU.МО05.В.00514/20</t>
  </si>
  <si>
    <t>ОБЩЕСТВО С ОГРАНИЧЕННОЙ ОТВЕТСТВЕННОСТЬЮ "РЫБИНСКИЙ ЭЛЕКТРОМОНТАЖНЫЙ ЗАВОД"</t>
  </si>
  <si>
    <t>Кабели с изоляцией и оболочкой из поливинилхлоридного пластиката, пониженной пожарной опасности с низким дымо- и газовыделением, с низкой токсичностью продуктов горения, не распространяющие горение при групповой прокладке по категории A, предназначенные для передачи и распределения электрической энергии в стационарных электротехнических установках на номинальное напряжение до 0,66 кВ и 1 кВ включительно, номинальной частоты 50 Гц.</t>
  </si>
  <si>
    <t>4337-ЭП	25.09.2020</t>
  </si>
  <si>
    <t>ЕАЭС RU С-RU.МН06.В.00129/20</t>
  </si>
  <si>
    <t>АКЦИОНЕРНОЕ ОБЩЕСТВО "ОМ НЕТВОРК"</t>
  </si>
  <si>
    <t>Кабели акустические для подключения громкоговорителей и акустических систем на номинальное переменное напряжение до 500 В</t>
  </si>
  <si>
    <t>1662-ЭП	17.09.2020</t>
  </si>
  <si>
    <t>RU С-RU.ЭО30.В.00271/20</t>
  </si>
  <si>
    <t>Кабели силовые шахтные, с медными экранированными жилами, с изоляцией из поливинилхлоридного пластиката или из этиленпропиленовой резины, с оболочкой (защитным шлангом) из поливинилхлоридного пластиката, или из поливинилхлоридной композиции пониженной пожарной опасности, или из полимерной композиции, не содержащей галогенов, в том числе: с гибкими жилами, бронированные, экранированные, не распространяющие горение, с низким дымо-и газовыделением, огнестойкие, морозостойкие, с дополнительной защитой от проникновения и накопления влаги с индексом «(г)», марки согласно приложению (бланк № 0018328), выпускаемые по ТУ 27.32.14-148-05748679-2019 с изм. 1-2.</t>
  </si>
  <si>
    <t>79с/с-2020	23.09.2020	
80с/к-2020	23.09.2020	
81с/к-2020	23.09.2020	
82с/к-2020	23.09.2020</t>
  </si>
  <si>
    <t>ЕАЭС RU С-CN.МН06.В.00123/20</t>
  </si>
  <si>
    <t>Товарищество с ограниченной ответственностью "Экспортно-импортная компания Азия Логистика"</t>
  </si>
  <si>
    <t>XINJIANG EVRAN INTERNATIONAL TRADE</t>
  </si>
  <si>
    <t>Кабель электрический</t>
  </si>
  <si>
    <t>1655-ЭП	17.09.2020</t>
  </si>
  <si>
    <t>ЕАЭС RU С-RU.НВ26.В.00919/20</t>
  </si>
  <si>
    <t>ОБЩЕСТВО С ОГРАНИЧЕННОЙ ОТВЕТСТВЕННОСТЬЮ "ДИАДА"</t>
  </si>
  <si>
    <t>Кабели витая пара для цифровых систем передачи категории 5 и 5е, с многопроволочными медными жилами, числом пар от 1 до 4, номинальным диаметром токопроводящей жилы 0,60 мм, с изоляцией из полиэтилена, в оболочке из поливинилхлоридного пластиката,</t>
  </si>
  <si>
    <t>2689ИЛНВО	23.06.2020</t>
  </si>
  <si>
    <t>ЕАЭС RU С-RU.ПБ26.В.00078/20</t>
  </si>
  <si>
    <t>Кабели гибкие для грузовых подъёмных и конвейерных систем на переменное напряжение 0,6/1 кВ</t>
  </si>
  <si>
    <t>117	21.08.2020	ГОСТ 31565-2012</t>
  </si>
  <si>
    <t>Общество с ограниченной ответственностью "Томский центр сертификации и менеджмента"</t>
  </si>
  <si>
    <t>ЕАЭС RU С-BY.НВ26.А.00914/20</t>
  </si>
  <si>
    <t>Кабели силовые с медной жилой,</t>
  </si>
  <si>
    <t>С35-2020	23.09.2020	
С36-2020	23.09.2020	
С37-2020	23.09.2020</t>
  </si>
  <si>
    <t>RU С-RU.ПБ34.В.00546/20</t>
  </si>
  <si>
    <t>Кабели универсальные инструментальные, с медными жилами номинальным сечением от 0,20 мм² до 6,0 мм², с числом жил от 1 до 61, с числом пар от 1 до 44, с числом троек от 1 до 24, с числом четверок от 1 до 14, для подключения электрооборудования, предназначенные для использования на воздушном, водном, наземном и подземном транспорте, изготовленные по ТУ 3581-010-76960731-2008, с изменением № 5, следующих марок см. приложение бланк № 0018124.</t>
  </si>
  <si>
    <t>966-20-2-11	21.09.2020	
967-20-2-11	21.09.2020</t>
  </si>
  <si>
    <t>Федеральное государственное бюджетное учреждение "Судебно-экспертное учреждение федеральной противопожарной службы "Испытательная пожарная лаборатория" по Краснодарскому краю"</t>
  </si>
  <si>
    <t>RA.RU.21СУ01</t>
  </si>
  <si>
    <t>ЕАЭС RU С-CZ.МО05.В.00511/20</t>
  </si>
  <si>
    <t>ОБЩЕСТВО С ОГРАНИЧЕННОЙ ОТВЕТСТВЕННОСТЬЮ "МУЗЫКАЛЬНАЯ ПЛАНЕТА ЛТМ"</t>
  </si>
  <si>
    <t>“Robe Lighting s.г.о.”</t>
  </si>
  <si>
    <t>Сетевой кабель питания, на напряжение 220В, с соединительными приспособлениями на концах</t>
  </si>
  <si>
    <t>4335-ЭП	24.09.2020</t>
  </si>
  <si>
    <t>ЕАЭС RU С-RU.МН10.В.00481/20</t>
  </si>
  <si>
    <t>Кабели силовые, огнестойкие, не распространяющие горение, с медными жилами числом от 1 до 5, сечением от 1,5 до 1000 мм², с изоляцией и оболочкой из полимерных композиций, не содержащих галогенов, на номинальное переменное напряжение 0,66 и 1 кВ</t>
  </si>
  <si>
    <t>52-ТС	14.09.2020	
49-ТС	10.09.2020	
48-ТС	08.09.2020	
47-ТС	08.09.2020</t>
  </si>
  <si>
    <t>ЕАЭС RU С-RU.НР15.В.00989/20</t>
  </si>
  <si>
    <t>ОБЩЕСТВО С ОГРАНИЧЕННОЙ ОТВЕТСТВЕННОСТЬЮ ТОРГОВО-ПРОМЫШЛЕННАЯ КОМПАНИЯ "ТЕМИР"</t>
  </si>
  <si>
    <t>Кабели силовые с пластмассовой изоляцией, на номинальное напряжение от 0,66 кВ до 1 кВ, количество жил от 1 до 5, с сечением жил до 50 мм² включительно,</t>
  </si>
  <si>
    <t>01704-ЭП	24.09.2020</t>
  </si>
  <si>
    <t>ЕАЭС RU С-RU.МЕ77.В.00858/20</t>
  </si>
  <si>
    <t>Кабели, не распространяющие горение, холодостойкие: контрольные, управление, гибкие, монтажные, марок, согласно Приложению</t>
  </si>
  <si>
    <t>212	09.09.2020	
213	09.09.2020	
214	09.09.2020	
215	10.09.2020	
216	10.09.2020	
217	10.09.2020	
218	11.09.2020	
219	11.09.2020</t>
  </si>
  <si>
    <t>ЕАЭС RU С-RU.АЮ64.В.00160/20</t>
  </si>
  <si>
    <t>1/0127	03.07.2020	
1/0128	03.07.2020	
1/0126	03.07.2020	
2/М0189	03.07.2020	
2/М0190	03.07.2020	
2/М0191	03.07.2020	
2/М0192	03.07.2020	
2/М0193	03.07.2020	
2/М0194	03.07.2020	
2/М0195	03.07.2020</t>
  </si>
  <si>
    <t>ЕАЭС RU С-RU.АЮ64.В.00162/20</t>
  </si>
  <si>
    <t>2/М0196	03.07.2020	
1/0130	08.07.2020</t>
  </si>
  <si>
    <t>ЕАЭС RU С-RU.ЭО30.В.00057/20</t>
  </si>
  <si>
    <t>Кабели контрольные, с медными или алюминиевыми жилами, с изоляцией из высокомодульной этиленпропиленовой резины, с оболочкой из полиэтилена, или из поливинилхлоридной композиции пониженной пожарной опасности, с низким дымо-и газовыделением, или из полимерных композиций не содержащих галогенов, в том числе: не распространяющие горение, с термическим барьером поверх медной жилы, бронированные, с медным экраном под оболочкой, морозостойкие, марки согласно приложению №1, бланк № 0768547 (с числом жил от 7 до 52, номинальным сечением жил 1,5 или 2,5мм2, на номинальное переменное напряжение 0,66 кВ номинальной частотой до 100 Гц), выпускаемые по ТУ 27.32.13-146-05758679-2019 «Кабели с изоляцией из этиленпропиленовой резины. Технические условия» с изм. 1.</t>
  </si>
  <si>
    <t>С85-2020	02.09.2020	
С86-2020	03.09.2020	
С87-2020	03.09.2020</t>
  </si>
  <si>
    <t>ЕАЭС RU С-RU.МЕ77.В.00857/20</t>
  </si>
  <si>
    <t>Кабели силовые повышенной пожаробезопасности с изоляцией из этиленпропиленовой резины, в пластмассовой оболочке, на напряжение до 1 кВ, с количеством жил от 1 до 5, сечением от 1,5 до 1000 кв.мм (одножильные), от 1,5 до 400 кв.мм (многожильные)</t>
  </si>
  <si>
    <t>142	24.07.2020	
143	24.07.2020	
147	28.07.2020	
148	28.07.2020	
149	28.07.2020	
141	24.07.2020</t>
  </si>
  <si>
    <t>RU С-RU.ЭО30.В.00270/20</t>
  </si>
  <si>
    <t>Кабели радиочастотные с однопроволочным или многопроволочным внутренним проводником из медных проволок, с полиэтиленовой пористой изоляцией, с номинальным диаметром по изоляции 7,25 мм, с внешним проводником в виде оплетки из медных луженых или медных проволок, наложенной поверх ламинированной алюминиевой или ламинированной медной фольги, с оболочкой из полимерной композиции, не содержащей галогенов, марок: РК 50-7-37нг(А)-HF, РК 50-7-310нг(А)-HF, РК 50-7-313нг(А)-HF, РК 50-7-316нг(А)-HF, выпускаемые по ТУ 16.К99-010-2004 с изм. 3</t>
  </si>
  <si>
    <t>107-2020	16.09.2020</t>
  </si>
  <si>
    <t>RU С-BY.ПБ74.В.00167/20</t>
  </si>
  <si>
    <t>Совместное общество с ограниченной ответственностью «Минский кабельный завод «Минсккабель»</t>
  </si>
  <si>
    <t>Кабели волоконно-оптические, не распространяющие горение при одиночной прокладке, в оболочке из полиэтилена, не распространяющего горение, с количеством оптических волокон от 1 до 96, марок ОМЗКГЦН, ОКСТЦН</t>
  </si>
  <si>
    <t>ППБ-507/09-2020	18.09.2020</t>
  </si>
  <si>
    <t>ЕАЭС RU С-RU.АЖ03.В.00213/20</t>
  </si>
  <si>
    <t>27-09.ТС/2020	15.09.2020	
28-09.ТС/2020	15.09.2020</t>
  </si>
  <si>
    <t>RU С-BY.ПБ74.В.00166/20</t>
  </si>
  <si>
    <t>Кабель связи оптический, не распространяющий горение при групповой прокладке и не выделяющий коррозионно-активных газообразных продуктов при горении и тлении, из полимера, не распространяющего горение с пониженным дымогазовыделением, безгалогенным, содержащий от 1 до 48 свободно уложенных минимодулей, от 1 до 12 оптических волокон или от 1 до 48 микрокабелей, с периферийным силовым элементом (ПСЭ) из двух стеклопрутков, марка ОКВмПнг (тип исполнения нг(А)-HF)</t>
  </si>
  <si>
    <t>ППБ-506/09-2020	18.09.2020</t>
  </si>
  <si>
    <t>ЕАЭС RU С-RU.НР15.В.00953/20</t>
  </si>
  <si>
    <t>ОБЩЕСТВО С ОГРАНИЧЕННОЙ ОТВЕТСТВЕННОСТЬЮ "КЗ ВОЛГА"</t>
  </si>
  <si>
    <t>Кабели силовые с медными жилами, не распространяющие горение с пониженным дымо и газовыделением с изоляцией и оболочкой из поливинилхлоридного пластиката, с числом токопроводящих жил 1 до 5 включительно, сечением от 1,5 мм2 до 50 мм2 включительно, на напряжение 0,66/1 кВ,</t>
  </si>
  <si>
    <t>1671-ЭП	21.09.2020</t>
  </si>
  <si>
    <t>ЕАЭС RU С-RU.НР15.В.00955/20</t>
  </si>
  <si>
    <t>Кабели силовые и контрольные огнестойкие на номинальное напряжение до 0,66, 1 кВ включительно с изоляцией из керамизирующейся кремнийорганической резины: с оболочкой из поливинилхлоридного пластиката пониженной пожарной опасности с низким дымо- и газовыделением,</t>
  </si>
  <si>
    <t>2/М0310	14.09.2020	
2/М0311	14.09.2020	
1/0174	18.09.2020	
1/075	18.09.2020</t>
  </si>
  <si>
    <t>ЕАЭС RU С-RU.МЕ77.В.00852/20</t>
  </si>
  <si>
    <t>Кабели гибкие, не распространяющие горение, с низким дымо- и газовыделением, с низкой токсичностью продуктов горения, с токопроводящими жилами из медных проволок, с изоляцией и оболочкой из низкотоксичной поливинилхлоридной композиции пониженной пожарной опасности, на номинальное переменное напряжение 660 В и 1000 В</t>
  </si>
  <si>
    <t>195	31.08.2020	
196	01.09.2020</t>
  </si>
  <si>
    <t>ЕАЭС RU С-IT.НР15.В.00948/20</t>
  </si>
  <si>
    <t>ОБЩЕСТВО С ОГРАНИЧЕННОЙ ОТВЕТСТВЕННОСТЬЮ "КОЭКСПОРТСЕРВИС"</t>
  </si>
  <si>
    <t>"Elettrotek kabel S.p.A."</t>
  </si>
  <si>
    <t>ЭП-1358</t>
  </si>
  <si>
    <t>ЕАЭС RU С-IT.НР15.В.00947/20</t>
  </si>
  <si>
    <t>ЭП-1359</t>
  </si>
  <si>
    <t>ЕАЭС RU С-RU.НР15.В.00959/20</t>
  </si>
  <si>
    <t>1671-ЭП</t>
  </si>
  <si>
    <t>RU С-RU.ЭО30.В.00269/20</t>
  </si>
  <si>
    <t>АКЦИОНЕРНОЕ ОБЩЕСТВО НАУЧНО-ИНВЕСТИЦИОННЫЙ ЦЕНТР "КАБЕЛЬНЫЕ ТЕХНОЛОГИИ"</t>
  </si>
  <si>
    <t>АКЦИОНЕРНОЕ ОБЩЕСТВО "ЭЛЕКТРОПРОВОД"</t>
  </si>
  <si>
    <t>Теплостойкие провода и кабели типа «ТРАНСКАБ« для вагонов метрополитена, с медными жилами, с изоляцией и оболочкой из креймнийорганической резины, не распространяющей горение, в оплётке, пропитанной термостойким лаком, марки: ПГКОнг(А)-HF, ПГКОлнг(А)-HF, КГКЭОнг(А)-HF, КГКЭОлнг(А)-HF (c числом жил от 1 до 37, номин. сеч. жил от 0,35 до 185 ммІ на номин. напряжение до 1000 В переменного тока частоты до 400 Гц или до 1500 В постоянного тока), выпускаемые по ТУ 3559-385-00217053-2008 с изм. №№ 1-3.</t>
  </si>
  <si>
    <t>77 с/к-2020 21.09.2020 
78 с/к-2020</t>
  </si>
  <si>
    <t>ЕАЭС RU С-IT.НР15.В.00946/20</t>
  </si>
  <si>
    <t>ЭП-1360</t>
  </si>
  <si>
    <t>RU С-PL.ПБ37.В.00348/20</t>
  </si>
  <si>
    <t>Zakłady Kablowe BITNER sp. z o.o</t>
  </si>
  <si>
    <t>Кабели гибкие силовве торговой марки «BiTmining»</t>
  </si>
  <si>
    <t>7503/РС 17.09.2020 
7504/РС 17.09.2020</t>
  </si>
  <si>
    <t>ЕАЭС RU С-RU.ЭО30.В.00056/20</t>
  </si>
  <si>
    <t>Кабели силовые, не распространяющие горение, с низким дымо- и газовыделением, с медными или алюминиевыми жилами, с изоляцией из поливинилхлоридного пластиката пониженной пожарной опасности или сшитого полиэтилена, с наружной оболочкой (защитным шлангом) из поливинилхлоридного пластиката пониженной пожарной опасности, в том числе бронированные, экранированные, марки: АВВГнг(А)-LS, ВВГнг(А)-LS, АВВГЭнг(А)-LS, ВВГЭнг(А)-LS, АВБШвнг(А)-LS, ВБШвнг(А)-LS, АВКаШвнг(А)-LS, ВКаШвнг(А)-LS, АВКсШвнг(А)-LS, ВКсШвнг(А)-LS, АПвВГнг(А)-LS, ПвВГнг(А)-LS, АПвВГЭ(А)-LS, ПвВГЭнг(А)-LS, АПвБШвнг(А)-LS, ПвБШвнг(А)-LS, АПвКаШвнг(А)-LS, ПвКаШвнг(А)-LS, АПвКсШвнг(А)-LS, ПвКсШвнг(А)-LS (с числом жил от 1 до 5, номинальным сечением жил от 10 до 800 мм2 на номинальное переменное напряжение 0,66; 1 кВ), выпускаемые по СТО К204-006-2020-ТУ «Кабели силовые, не распространяющие горение, с низким дымо- и газовыделением, на номинальное напряжение 0,66; 1 и 3 кВ. Технические условия».</t>
  </si>
  <si>
    <t>188 26.08.2020 
189</t>
  </si>
  <si>
    <t>ЕАЭС RU С-FI.НА81.А.00800/20</t>
  </si>
  <si>
    <t>Шнуры соединительные (соединительный кабель с разъёмами),</t>
  </si>
  <si>
    <t>1653-ЭП</t>
  </si>
  <si>
    <t>Орган по сертификации продукции Общества с ограниченной ответственностью «Международный Стандарт Качества»</t>
  </si>
  <si>
    <t>RA.RU.11НА81</t>
  </si>
  <si>
    <t>ЕАЭС RU С-RU.НВ35.В.01591/20</t>
  </si>
  <si>
    <t>Кабели связи симметричные для цифровых систем передачи, не распространяющие горение по категории А, с медными жилами, с числом пар жил от 2 до 100, диаметром токопроводящей жилы от 0,5 до 0,52 мм, с полипропиленовой изоляцией, на рабочее напряжение не более 145 Вольт,</t>
  </si>
  <si>
    <t>200825-001-10/ИР</t>
  </si>
  <si>
    <t>ЕАЭС RU С-RU.АГ67.В.00077/20</t>
  </si>
  <si>
    <t>Кабели контрольные с медными жилами, с изоляцией и оболочкой из поливинилхлоридного пластиката марок КВВГ, КВВГЦ, КВВГЭ, КВВГЭЦ; с броней из двух стальных лент и защитным шлангом из поливинилхлоридного пластиката марок: КВБбШв, КВБбШвЦ на номинальное переменное напряжение до 660 В частотой до 100 Гц или постоянное напряжение до 1000 В, с числом жил из ряда (4, 5, 7, 10, 14, 19, 27, 37), с номинальным сечением жил от 1 до 6 мм.кв. включительно.</t>
  </si>
  <si>
    <t>2008-43 31.08.2020 
2008-44</t>
  </si>
  <si>
    <t>ЕАЭС RU С-CN.НВ35.В.01546/20</t>
  </si>
  <si>
    <t>«ATL Business (Shenzhen) CO., LTD»</t>
  </si>
  <si>
    <t>Соединители электрические промышленного назначения: коннекторы кабельные,</t>
  </si>
  <si>
    <t>200811-005-05/ИР</t>
  </si>
  <si>
    <t>RU С-RU.ПБ34.В.00543/20</t>
  </si>
  <si>
    <t>АКЦИОНЕРНОЕ ОБЩЕСТВО "МОСКАБЕЛЬ-ФУДЖИКУРА"</t>
  </si>
  <si>
    <t>Кабели оптические марок: ОКГМ, ОКГМд, ОКГЦ, ОКГЦд, ОККМ, ОККЦ, ОКТМ и ОКТЦ огнестойкие (исполнение - нг(А)-FR), в оболочке из материала, не распространяющего горение при групповой прокладке (исполнение - нг(А)), с пониженным дымо- и газовыделением (исполнение - нг(А)-LS), не выделяющие коррозионно-активных газообразных продуктов при горении и тлении (исполнение - нг(А)-HF), выпускаемые по ТУ 3587-006-51172458-10 «Кабели оптические для взаимоувязанной сети связи Российской Федерации».</t>
  </si>
  <si>
    <t xml:space="preserve">С-17/08-2020 31.08.2020 
С-18/08-2020 </t>
  </si>
  <si>
    <t>RU С-RU.АЖ03.В.00078/20</t>
  </si>
  <si>
    <t>ОБЩЕСТВО С ОГРАНИЧЕННОЙ ОТВЕТСТВЕННОСТЬЮ "КАБЕЛЬНЫЙ ЗАВОД"ДОНКАБЕЛЬ"</t>
  </si>
  <si>
    <t>277С-2020 15.09.2020 
278С-2020 15.09.2020 
279С-2020 15.09.2020 
280С-2020 15.09.2020 
281С-2020 15.09.2020 
282С-2020 15.09.2020</t>
  </si>
  <si>
    <t>ЕАЭС RU С-RU.НА65.В.00738/20</t>
  </si>
  <si>
    <t>ОБЩЕСТВО С ОГРАНИЧЕННОЙ ОТВЕТСТВЕННОСТЬЮ "ЛПСЕРВИС"</t>
  </si>
  <si>
    <t>Кабельные вводы взрывозащищенные</t>
  </si>
  <si>
    <t>0155-НИ-01</t>
  </si>
  <si>
    <t>ЕАЭС RU С-RU.МН10.В.00479/20</t>
  </si>
  <si>
    <t>Провода и кабели для электрических установок на номинальное напряжение до 450/750 В включительно</t>
  </si>
  <si>
    <t>910 14.09.2020 
909 14.09.2020 
908 14.09.2020 
907 14.09.2020</t>
  </si>
  <si>
    <t>RU С-IT.ПБ34.В.00542/20</t>
  </si>
  <si>
    <t>ОБЩЕСТВО С ОГРАНИЧЕННОЙ ОТВЕТСТВЕННОСТЬЮ "НЕД-ПЕРМЬ"</t>
  </si>
  <si>
    <t>«ARISTONCAVI S.P.A. Via L»</t>
  </si>
  <si>
    <t>Кабели силовые, не распространяющие горение при групповой прокладке, не выделяющие коррозионно-активных газообразных продуктов при горении и тлении, с медными жилами, числом жил из ряда: (1; 3), сечением от 10 мм² до 630 мм², с изоляцией из этиленпропиленовой резины и оболочкой из безгалогенной композиции, на номинальное напряжение из ряда: (6, 10) кВ, марок: NED-Plagum SN H, NED-Plagum SN B H, NED-Plagum SN BА H, NED-Plagum SN R H, изготовленные по IEC 60502-2.</t>
  </si>
  <si>
    <t>482-20-2-11</t>
  </si>
  <si>
    <t>RU С-RU.АЖ03.В.00077/20</t>
  </si>
  <si>
    <t>283С-2020 15.09.2020 
284С-2020 15.09.2020</t>
  </si>
  <si>
    <t>ЕАЭС RU С-RU.ЭО30.В.00054/20</t>
  </si>
  <si>
    <t>Кабели силовые, с медными или алюминиевыми жилами, с изоляцией из высокомодульной этиленпропиленовой резины, с оболочкой из полиэтилена, или поливинилхлоридной композиции пониженной пожарной опасности, с низким дымо-и газовыделением, или полимерных композиций не содержащих галогенов, в том числе: нераспространяющие горение, с термическим барьером поверх медной жилы, бронированные, с медным экраном под оболочкой, морозостойкие, марки: К9РвП, К9РвСБП, К9РвСКП, К9РвВнг(А)-LS, К9РвЭВнг(А)-LS, К9РвСБВнг(А)-LS, К9РвСКВнг(А)-LS, К9РвВнг(А)-FRLS, К9РвЭВнг(А)-FRLS, К9РвСБВнг(А)-FRLS, К9РвСКВнг(А)-FRLS, К9РвПМнг(А)-HF, К9РвЭПМнг(А)-HF, К9РвСБПМнг(А)-HF, К9РвСКПМнг(А)-HF, К9РвПМнг(А)-FRHF, К9РвЭПМнг(А)-FRHF, К9РвСБПМнг(А)-FRHF, К9РвСКПМнг(А)-FRHF, КА9РвП, КА9РвСБП, КА9РвСКП, КА9РвВнг(А)-LS, КА9РвЭВнг(А)-LS, КА9РвСБВнг(А)-LS, КА9РвСКВнг(А)-LS, КА9РвПМнг(А)-HF, КА9РвЭПМнг(А)-HF, КА9РвСБПМнг(А)-HF, КА9РвСКПМнг(А)-HF, (с числом жил от 1 до 5, номинальным сечением жил от 1,5 до 1000 мм² , на номинальное напряжение 0,66 и 1 кВ номинальной частотой до 100 Гц), выпускаемые по ТУ 27.32.13-146-05758679-2019 с изм. 1 «Кабели с изоляцией из этиленпропиленовой резины. Технические условия».</t>
  </si>
  <si>
    <t>С69-2020 26.08.2020 
С70-2020 26.08.2020 
С74-2020 28.08.2020</t>
  </si>
  <si>
    <t>ЕАЭС RU С-RU.ЭО30.В.00055/20</t>
  </si>
  <si>
    <t>Кабели контрольные, с медными или алюминиевыми жилами, с изоляцией из поливинилхлоридного пластиката или из полиэтилена, оболочкой (защитным шлангом) из поливинилхлоридного пастиката, в том числе: с общим экраном, бронированные, марки: КВВГ, КВВГ-П, КВВГ-Т, КВВГЭ, КВВГЭ-Т, КВВБ, КВВБГ, КВВБбГ, КВВБн, КВБбШв, КВПбШв, КПВГ, КПВГ-П, КПВБ, КПВБГ, КПВБбГ, КПБбШв, КППбШв, АКВВГ, АКВВГ-П, АКВВГ-Т, АКВВГЭ, АКВВБ, АКВВБГ, АКВВБбГ, АКВБбШв, АКПВГ, АКПВГ-П, АКПВБ, АКПВБГ, АКПВБбГ, АКПБбШв (с числом жил от 4 до 61 номинальным сечением жил от 0,75 до 10 мм² на номинальное переменное напряжение 0,66 кВ), выпускаемые по ГОСТ 1508-78 «Кабели контрольные с резиновой и пластмассовой изоляцией. Технические условия».</t>
  </si>
  <si>
    <t>С88-2020 04.09.2020 
С89-2020 04.09.2020 
С90-2020 04.09.2020</t>
  </si>
  <si>
    <t>ЕАЭС RU С-RU.МН10.В.00478/20</t>
  </si>
  <si>
    <t>Кабели контрольные, огнестойкие, не распространяющие горение, с медными жилами числом от 4 до 37, сечением от 1,0 до 6,0 мм², с изоляцией и оболочкой из полимерных композиций, не содержащих галогенов, на номинальное переменное напряжение до 660 В включительно</t>
  </si>
  <si>
    <t>51-ТС 11.09.2020 
50-ТС 10.09.2020</t>
  </si>
  <si>
    <t>ЕАЭС RU С-CN.АЖ50.В.00710/20</t>
  </si>
  <si>
    <t>ОБЩЕСТВО С ОГРАНИЧЕННОЙ ОТВЕТСТВЕННОСТЬЮ "КАХМАН"</t>
  </si>
  <si>
    <t>NINGBO OULING ELEVATOR MARKETING CO.,LTD.</t>
  </si>
  <si>
    <t>Соединители и контактные элементы для проводов и кабелей кольцевой, вилочный:</t>
  </si>
  <si>
    <t>2518-ЭП</t>
  </si>
  <si>
    <t>Орган по сертификации продукции ООО "НИКА-ТЕСТ"</t>
  </si>
  <si>
    <t>RA.RU.10АЖ50</t>
  </si>
  <si>
    <t>ЕАЭС RU С-RU.НВ26.В.00884/20</t>
  </si>
  <si>
    <t>ОБЩЕСТВО С ОГРАНИЧЕННОЙ ОТВЕТСТВЕННОСТЬЮ "ПРОМЭЛ"</t>
  </si>
  <si>
    <t>Кабель силовой с медными токопроводящими жилами в количестве от 2 до 5 номинальным сечением 1,5-6,0 мм2, с изоляцией и оболочкой из поливинилхлоридного пластиката, на номинальное переменное напряжение 0,66 кВ,</t>
  </si>
  <si>
    <t>3748ИЛНВО 10.09.2020 
3749ИЛНВО 10.09.2020</t>
  </si>
  <si>
    <t>ЕАЭС RU С-RU.АЖ03.В.00210/20</t>
  </si>
  <si>
    <t>23-09.ТС/2020 08.09.2020 
24-09.ТС/2020 08.09.2020</t>
  </si>
  <si>
    <t>ЕАЭС RU С-RU.МЕ77.В.00844/20</t>
  </si>
  <si>
    <t>Кабели для сигнализации и блокировки, с полиэтиленовой изоляцией, с водоблокирующими материалами, в пластмассовой оболочке</t>
  </si>
  <si>
    <t>210 08.09.2020 
209 08.09.2020 
208 08.09.2020 
207 07.09.2020 
206 07.09.2020 
205 07.09.2020</t>
  </si>
  <si>
    <t>ЕАЭС RU С-RU.ЭО30.В.00053/20</t>
  </si>
  <si>
    <t>Кабели для электрических установок, не распространяющие горение, огнестойкие, с медными жилами, с изоляцией из кремнийорганической резины, с оболочкой и защитным шлангом из ПВХ пластиката пониженной пожарной опасности или из безгалогенной полимерной композиции, в т.ч. с экраном, с внутренним покрытием (заполнением), с защитным элементом (броней), марки: КУНРС Внг(А)-FRLS, КУНРС Пнг(А)-FRHF, КУНРС ЭВнг(А)-FRLS, КУНРС ЭПнг(А)-FRHF, КУНРС ВКВнг(А)-FRLS, КУНРС ПКПнг(А)-FRHF, КУНРС ЭВКВнг(А)-FRLS, КУНРС ЭПКПнг(А)-FRHF (с числом жил от 2 до 5, номинальным сечением жил от 0,75 до 16 мм², на номинальное переменное напряжение до 450/750В вкл частотой до 400 Гц), выпускаемые ТУ 16.К99-043-2011 с изм. 1-4 «Кабели для электрических установок на напряжение до 450/750В вкл., огнестойкие. Технические условия."</t>
  </si>
  <si>
    <t>36-2019-тртс-пб-СК 07.03.2019 
37-2019-тртс-пб-СК 07.03.2019 
38-2019-тртс-пб-СК 07.03.2019 
39-2019-тртс-СК 11.03.2019 
40-2019-тртс-СК 12.03.2019</t>
  </si>
  <si>
    <t>ЕАЭС RU С-RU.АЖ03.В.00211/20</t>
  </si>
  <si>
    <t>Провода и кабели</t>
  </si>
  <si>
    <t>21-09.ТС/2020 07.09.2020 
22-09.ТС/2020 07.09.2020</t>
  </si>
  <si>
    <t>ЕАЭС RU С-RU.МН10.В.00477/20</t>
  </si>
  <si>
    <t>Кабели контрольные с пластмассовой изоляцией экранированные и бронированные с гибкой медной токопроводящей жилой, с изоляцией из сшитого полиэтилена или этиленпропиленовой резины, с наружной оболочкой из поливинилхлоридного пластиката, полимерной композиции или полиуретанового эластомера на номинальное напряжение 0,66/1 кВ</t>
  </si>
  <si>
    <t>858-870</t>
  </si>
  <si>
    <t>RU С-RU.ЭО30.В.00264/20</t>
  </si>
  <si>
    <t>Кабели силовые с медной или алюминиевой жилой, не распространяющие горение, с изоляцией из сшитого полиэтилена, с оболочкой из полимерных композиций, не содержащих галогенов, с экраном из медных или алюминиевых проволок, в том числе огнестойкие, бронированные, с оптоволоконными модулями, с индексами «(п)», «ж», марки: (А)ПвПнг(А)2г-HF, (А)ПвПнг(А)2г-FRHF, (А)ПвК(а)(с)Пнг(А)2г-HF, (А)ПвК(а)(с)Пнг(А)2г-FRHF (с 1 жилой номинальным сечением от 240 до 2500 мм2, на номинальное переменное напряжение 220, 330 и 500 кВ номинальной частотой 50 Гц), выпускаемые по СТО К186-012-2010 с изм. 12.</t>
  </si>
  <si>
    <t>74 с/к-2020 10.09.2020 
75 с/к-2020 10.09.2020</t>
  </si>
  <si>
    <t>RU С-RU.ПБ37.А.00342/20</t>
  </si>
  <si>
    <t>Кабель силовой</t>
  </si>
  <si>
    <t>7483/РС</t>
  </si>
  <si>
    <t>ЕАЭС RU С-HK.АГ47.В.00581/20</t>
  </si>
  <si>
    <t>ОБЩЕСТВО С ОГРАНИЧЕННОЙ ОТВЕТСТВЕННОСТЬЮ "САКС"</t>
  </si>
  <si>
    <t>"Yuandi Toys Industrial Co., Limited"</t>
  </si>
  <si>
    <t>Игрушки, изображающие транспортные средства, для детей старше трех лет, из пластмассы (АБС-пластик, полипропилен), с элементами из металла (сталь), в том числе с питанием от химических источников тока, в том числе со звуковыми и/или световыми эффектами, на радиоуправлении, в комплекте с USB кабелем, пультом дистанционного управления, электромеханические, с инерционным и пружинным механизмом: внедорожники, в том числе в комплекте с прицепом и квадроциклом, машинки, в том числе в комплекте с мотоциклами</t>
  </si>
  <si>
    <t>155-4-20 10.09.2020 
154-4-20</t>
  </si>
  <si>
    <t>Испытательный центр "ПИТОН" Акционерного общества "НПО Стеклопластик"</t>
  </si>
  <si>
    <t>РОСС RU.0001.21АЮ24</t>
  </si>
  <si>
    <t>Орган по сертификации "Регламент-Тест"</t>
  </si>
  <si>
    <t>РОСС RU.0001.11АГ47</t>
  </si>
  <si>
    <t>RU С-RU.ПБ37.А.00343/20</t>
  </si>
  <si>
    <t>7484/РС</t>
  </si>
  <si>
    <t>RU С-RU.ЭО30.В.00265/20</t>
  </si>
  <si>
    <t>Кабели силовые с медной или алюминиевой жилой, не распространяющие горение, с изоляцией из сшитого полиэтилена и оболочкой из полимерных композиций, не содержащих галогенов, с экраном из медных или алюминиевых проволок, в том числе огнестойкие, бронированные, с оптоволоконными модулями, с индексами «(п)», «ж», марки: (А)ПвПнг(А)2г-HF, (А)ПвПнг(А)2г-FRHF, (А)ПвК(а)(с)Пнг(А)2г-HF, (А)ПвК(а)(с)Пнг(А)2г-FRHF (с 1 жилой номинальным сечением от 95 до 2500 мм2 на номинальное переменное напряжение от 45 до 150 кВ номинальной частотой 50 Гц), выпускаемые по СТО К186-004-2010 с изм. 12</t>
  </si>
  <si>
    <t>76 с/к-2020</t>
  </si>
  <si>
    <t>ЕАЭС RU С-CN.НВ35.В.01489/20</t>
  </si>
  <si>
    <t>ОБЩЕСТВО С ОГРАНИЧЕННОЙ ОТВЕТСТВЕННОСТЬЮ "ГРАНТЕК"</t>
  </si>
  <si>
    <t>"Nanjing Codeal Corp., LTD"</t>
  </si>
  <si>
    <t>Кабели нагревательные,</t>
  </si>
  <si>
    <t>200825-010-05/ИР</t>
  </si>
  <si>
    <t>ЕАЭС RU С-RU.НВ35.В.01468/20</t>
  </si>
  <si>
    <t>ОБЩЕСТВО С ОГРАНИЧЕННОЙ ОТВЕТСТВЕННОСТЬЮ "СИЛА ЭЛЕКТРИКА"</t>
  </si>
  <si>
    <t>Кабельная продукция:</t>
  </si>
  <si>
    <t>200804-003-005-10/ИР</t>
  </si>
  <si>
    <t>RU С-RU.ЭО30.В.00263/20</t>
  </si>
  <si>
    <t>Кабели силовые с изоляцией из полиэтилена или ПВХ пластиката, с оболочкой (защитным шлангом) из ПВХ пластиката или ПВХ пластиката пониженной горючести, в т.ч. экранированные, бронированные, марки: ВВГЭ, АВВГЭ, ВБШв, АВБШв, ПвВГЭ, АПвВГЭ, ПвБШв, АПвБШв, ВВГЭнг(А), АВВГЭнг(А), ВБШвнг(А), АВБШвнг(А), ПвБШвнг(В), АПвБШвнг(В) (с числом жил 1 или 3 номинальным сечением жил от 1,5 до 1000 мм² на номинальное переменное напряжение 3 кВ), выпускаемые по ТУ 16-705.499-2010 с изм. 1-3.</t>
  </si>
  <si>
    <t>198-П 02.09.2020 
199-П 03.09.2020 
200-П 03.09.2020 
201-П 04.09.2020</t>
  </si>
  <si>
    <t>RU С-RU.ЭО30.В.00262/20</t>
  </si>
  <si>
    <t>Кабели силовые, с медными или алюминиевыми жилами, не распространяющие горение, с низким дымо- и газовыделением, с изоляцией и оболочкой (защитным шлангом) из ПВХ пластиката пониженной пожарной опасности, марки: ВВГЭнг(А)-LS, АВВГЭнг(А)-LS, ВБШвнг(А)-LS, АВБШвнг(А)-LS (с числом жил 1 или 3 номинальным сечением жил от 1,5 до 1000 мм2, на номинальное переменное напряжение 3 кВ), выпускаемые по ТУ 16.К71-310-2001 с изм. 1-10.</t>
  </si>
  <si>
    <t>197-П</t>
  </si>
  <si>
    <t>ЕАЭС RU С-LI.НВ54.В.00032/20</t>
  </si>
  <si>
    <t>Общество с ограниченной ответственностью "ЭЙТИ ГРУПП"</t>
  </si>
  <si>
    <t>"Neutrik AG"</t>
  </si>
  <si>
    <t>Соединители электрические промышленного назначения: кабельные разъемы,</t>
  </si>
  <si>
    <t>37-35/1/09-2020</t>
  </si>
  <si>
    <t>Испытательной лабораторией ЮниТест-Т Общества с ограниченной ответственностью "Испытательная лаборатория ЮниТест"</t>
  </si>
  <si>
    <t>RA.RU.21КС01</t>
  </si>
  <si>
    <t>Орган по сертификации Общества с ограниченной ответственностью «РУСКОМСЕРТ»</t>
  </si>
  <si>
    <t>RA.RU.11НВ54</t>
  </si>
  <si>
    <t>RU С-RU.ЭО30.В.00261/20</t>
  </si>
  <si>
    <t>Кабели силовые шахтные, не распространяющие горение при групповой прокладке, с пониженным дымо- и газовыделением, с медными жилами, с изоляцией и оболочкой из поливинилхлоридного пластиката пониженной пожароопасности, бронированные стальными оцинкованными лентами или проволоками, с тремя основными жилами номинальным сечением от 6 до 240 мм2, на номинальное переменное напряжение 1,14 и 6 кВ частотой 50 Гц, марок: КШВЭБбШнг(А)-LS, КШВЭПбШнг(А)-LS, выпускаемые по ТУ 16.К09-155-2005.</t>
  </si>
  <si>
    <t>64 с/к-2020</t>
  </si>
  <si>
    <t>ЕАЭС RU С-RU.НВ35.В.01445/20</t>
  </si>
  <si>
    <t>ОБЩЕСТВО С ОГРАНИЧЕННОЙ ОТВЕТСТВЕННОСТЬЮ "АЛЬФАКАБЕЛЬ"</t>
  </si>
  <si>
    <t>Кабели монтажные универсальные с медными жилами, медными лужеными жилами экранированные, в том числе парной, тройной, четвертной скрутки числом пар до 37 включительно, с изоляцией и оболочкой из ПВХ пластиката не распространяющих горение при одиночной прокладке, не распространяющих горение при групповой прокладке, с пониженным дымо- и газовыделением, либо с изоляцией и оболочкой из безгалогенных композиций, в том числе огнестойкие, бронированные на напряжение до 1 кВ,</t>
  </si>
  <si>
    <t>200804-001-002-10/ИР</t>
  </si>
  <si>
    <t>RU С-RU.ПБ26.В.00050/20</t>
  </si>
  <si>
    <t>АКЦИОНЕРНОЕ ОБЩЕСТВО "СИБКАБЕЛЬ"</t>
  </si>
  <si>
    <t>Кабели силовые гибкие на номинальное переменное напряжение 6 кВ, марки HoldMine КГпЭТБШ, торговый знак "HoldMine"</t>
  </si>
  <si>
    <t>Испытательный центр кабельных, электроустановочных изделий и электроизоляционных материалов АО "Научно-исследовательский, проектно-конструкторский и технологический кабельный институт (НИКИ) с опытным производством "</t>
  </si>
  <si>
    <t>ЕАЭС RU С-RU.МН10.В.00475/20</t>
  </si>
  <si>
    <t>Провода и кабели для электрических установок с медными жилами сечением от 0,5 до 400 мм², числом жил от 1 до 5, с изоляцией из поливинилхлоридного пластиката, на номинальное переменное напряжение до 450/750 В включительно</t>
  </si>
  <si>
    <t>46-ТС 02.09.2020 
45-ТС 02.09.2020 
44-ТС 02.09.2020</t>
  </si>
  <si>
    <t>ЕАЭС RU С-CN.МН06.В.00093/20</t>
  </si>
  <si>
    <t>ОБЩЕСТВО С ОГРАНИЧЕННОЙ ОТВЕТСТВЕННОСТЬЮ "ТЕХКОМПАНИЯ ХУАВЭЙ"</t>
  </si>
  <si>
    <t>Huawei Technologies Company Limited</t>
  </si>
  <si>
    <t>Кабель питания,</t>
  </si>
  <si>
    <t>1583-ЭП</t>
  </si>
  <si>
    <t>ЕАЭС RU С-RU.МН06.В.00087/20</t>
  </si>
  <si>
    <t>Кабели оптические на базе оптических волокон предназначенные для передачи сигналов данных и управления, применяемые для коммутации профессионального вещательного аудио видео и мультимедийного оборудования</t>
  </si>
  <si>
    <t>1572-ЭП</t>
  </si>
  <si>
    <t>ЕАЭС RU С-RU.НВ35.В.01431/20</t>
  </si>
  <si>
    <t>Кабель нагревательный,</t>
  </si>
  <si>
    <t>200820-005-05/ИР</t>
  </si>
  <si>
    <t>ЕАЭС RU С-BE.НВ26.В.00875/20</t>
  </si>
  <si>
    <t>"KABELWERK EUPEN AG"</t>
  </si>
  <si>
    <t>Кабели силовые с медными токопроводящими жилами, количеством жил от 1 до 37 сечением от 1,5 до 500 мм², с изоляцией из сшитого полиэтилена, с медным экраном или без экрана, с оболочкой из поливинилхлоридного пластиката, на номинальное напряжение 0,6/1 кВ торговой марки Eupen:</t>
  </si>
  <si>
    <t>3731ИЛНВО 08.09.2020 
3732ИЛНВО</t>
  </si>
  <si>
    <t>ЕАЭС RU С-DE.НА81.А.00758/20</t>
  </si>
  <si>
    <t>"Bunse-Aufzuge GmbH"</t>
  </si>
  <si>
    <t>1500-ЭП</t>
  </si>
  <si>
    <t>ЕАЭС RU С-CN.ПФ02.А.02532/20</t>
  </si>
  <si>
    <t>ОБЩЕСТВО С ОГРАНИЧЕННОЙ ОТВЕТСТВЕННОСТЬЮ "КОМПАНИЯ АТКОМ"</t>
  </si>
  <si>
    <t>"SHENZHEN ONSTAR CABLE CO. LTD"</t>
  </si>
  <si>
    <t>Шнуры-соединители электрические (кабели питания),</t>
  </si>
  <si>
    <t>1Х/Н-08.09/20 08.09.2020 
2Х/Н-08.09/20 08.09.2020 
3Х/Н-08.09/20 08.09.2020</t>
  </si>
  <si>
    <t>ЕАЭС RU С-RU.АД07.В.01918/20</t>
  </si>
  <si>
    <t>ОБЩЕСТВО С ОГРАНИЧЕННОЙ ОТВЕТСТВЕННОСТЬЮ "СТН"</t>
  </si>
  <si>
    <t>Кабель нагревательный саморегулирующийся СТН,</t>
  </si>
  <si>
    <t>1680ИЛПМВ</t>
  </si>
  <si>
    <t>ЕАЭС RU С-RU.МЕ77.В.00840/20</t>
  </si>
  <si>
    <t>Кабели контрольные с пластмассовой изоляцией в холодостойком исполнении на номинальное напряжение до 0,66 кВ</t>
  </si>
  <si>
    <t>203 04.09.2020 
204 04.09.2020</t>
  </si>
  <si>
    <t>ЕАЭС RU С-CN.НР15.В.00904/20</t>
  </si>
  <si>
    <t>«Huawei Technologies Co., Ltd»</t>
  </si>
  <si>
    <t>Кабели питания, с медными жилами, количество жил 2-3, материал оплетки полиамид,</t>
  </si>
  <si>
    <t>1456-ЭП 03.09.2020 
1457-ЭП</t>
  </si>
  <si>
    <t>ЕАЭС RU С-CA.НР15.В.00901/20</t>
  </si>
  <si>
    <t>"Adamson Systems Engineering, Inc."</t>
  </si>
  <si>
    <t>Кабели акустические,</t>
  </si>
  <si>
    <t>1451-ЭП</t>
  </si>
  <si>
    <t>ЕАЭС RU С-KR.МН06.В.00068/20</t>
  </si>
  <si>
    <t>ОБЩЕСТВО С ОГРАНИЧЕННОЙ ОТВЕТСТВЕННОСТЬЮ "АККУРАТ-КОМПЛЕКТ"</t>
  </si>
  <si>
    <t>«Young Chang Silicone Co., Ltd»</t>
  </si>
  <si>
    <t>Кабели электрические, нагревательные, с 1, 2 либо 3 медными жилами, с сечением до 34 мм2, с напряжением питания переменного тока 220/380 В, с материалом оболочки и изоляции из поливинилхлорида, фторполимера, либо фторопласта</t>
  </si>
  <si>
    <t>1545-ЭП</t>
  </si>
  <si>
    <t>ЕАЭС RU С-RU.МЕ77.В.00839/20</t>
  </si>
  <si>
    <t>АКЦИОНЕРНОЕ ОБЩЕСТВО "ТВЕРЬЭНЕРГОКАБЕЛЬ"</t>
  </si>
  <si>
    <t>Кабели огнестойкие, не распространяющие горение, с низким дымо- и газовыделением</t>
  </si>
  <si>
    <t>153 30.07.2020 
154 30.07.2020 
180 18.08.2020 
202 04.09.2020</t>
  </si>
  <si>
    <t>ЕАЭС RU С-IT.МН06.В.00069/20</t>
  </si>
  <si>
    <t>ОБЩЕСТВО С ОГРАНИЧЕННОЙ ОТВЕТСТВЕННОСТЬЮ "КМКОМПАНИ"</t>
  </si>
  <si>
    <t>«FLEI s.r.l.»</t>
  </si>
  <si>
    <t>Кабели электрические с изоляцией и оболочкой из поливинилхлоридного пластиката, с медными токопроводящими жилами, с числом токопроводящих жил от 2 до 12 включительно, сечением 1-1,5 мм2, на напряжение 500 В</t>
  </si>
  <si>
    <t>1553-ЭП</t>
  </si>
  <si>
    <t>ЕАЭС RU С-RU.МН06.В.00075/20</t>
  </si>
  <si>
    <t>ОБЩЕСТВО С ОГРАНИЧЕННОЙ ОТВЕТСТВЕННОСТЬЮ "ОПЫТНО-КОНСТРУКТОРСКОЕ ПРЕДПРИЯТИЕ "ЭЛКА-КАБЕЛЬ"</t>
  </si>
  <si>
    <t>Кабели силовые для стационарной прокладки</t>
  </si>
  <si>
    <t>1554-ЭП 07.09.2020 
1564-ЭП 07.09.2020 
1565-ЭП 07.09.2020</t>
  </si>
  <si>
    <t>ЕАЭС RU С-RU.МН06.В.00077/20</t>
  </si>
  <si>
    <t>Кабели симметричные на базе медных токопроводящих жил предназначенные для передачи сигналов данных и управления, применяемые для коммутации профессионального вещательного аудио видео и мультимедийного оборудования</t>
  </si>
  <si>
    <t>1550-ЭП</t>
  </si>
  <si>
    <t>ЕАЭС RU С-CN.НР15.В.00908/20</t>
  </si>
  <si>
    <t>ОБЩЕСТВО С ОГРАНИЧЕННОЙ ОТВЕТСТВЕННОСТЬЮ "ДИ-АР-СИ САХАЛИН ГРУП"</t>
  </si>
  <si>
    <t>"CALEDONIAN CABLES LIMITED"</t>
  </si>
  <si>
    <t>Кабели электрические с восемью медными жилами с HDPE изоляцией, на номинальное напряжение 80 В, номинальным сечением жил 0,58 мм,</t>
  </si>
  <si>
    <t>1431-ЭП</t>
  </si>
  <si>
    <t>ЕАЭС RU С-IT.НР15.В.00886/20</t>
  </si>
  <si>
    <t>Открытое акционерное общество «Мясомолмонтаж»</t>
  </si>
  <si>
    <t>«Specialcavi Baldassarri»</t>
  </si>
  <si>
    <t>Кабель электрический, с медными/алюминиевыми жилами в количестве от 1 до 48 номинальным сечением от 1,5 мм2 по 400 мм2, с изоляцией из этиленпропиленовой резины,</t>
  </si>
  <si>
    <t>1472-ЭП</t>
  </si>
  <si>
    <t>ЕАЭС RU С-RU.НР15.В.00890/20</t>
  </si>
  <si>
    <t>ОБЩЕСТВО С ОГРАНИЧЕННОЙ ОТВЕТСТВЕННОСТЬЮ "ОРЕЛТЕХКАБЕЛЬ"</t>
  </si>
  <si>
    <t>Кабели огнестойкие для систем пожарной и охранной сигнализации, систем оповещения и управления эвакуацией и передачи данных, не распространяющие горение при групповой прокладке, с однопроволочными медными токопроводящими жилами, с изоляцией из огнестойкой кремнийорганической резины, парной и пучковой скрутки, с числом скрученных пар 1-10, или числом скрученных жил до 10, или двумя параллельно уложенными изолированными парами, номинальным сечением жил от 0,2 мм² до 2,5 мм², на номинальное напряжение переменного тока до 300 В включительно</t>
  </si>
  <si>
    <t>1474-ЭП 04.09.2020 
1475-ЭП 04.09.2020 
1476-ЭП 04.09.2020 
1477-ЭП 04.09.2020 
1478-ЭП 04.09.2020 
1479-ЭП 04.09.2020 
1480-ЭП 04.09.2020 
1481-ЭП 04.09.2020</t>
  </si>
  <si>
    <t>ЕАЭС RU С-RU.АД38.В.00015/20</t>
  </si>
  <si>
    <t>Кабели монтажные с медными многопроволочными жилами или медными лужеными многопроволочными жилами количеством 2-14 или парами, количеством 1-37, с сечением 0,35мм²-2,5мм², в том числе огнестойкие, не распространяющие горение, с низким дымо- и газовыделением,</t>
  </si>
  <si>
    <t>3587ИЛНВО 25.08.2020 
3588ИЛНВО 25.08.2020 
3590ИЛНВО 25.08.2020 
3589ИЛНВО 25.08.2020</t>
  </si>
  <si>
    <t>ЕАЭС RU С-CN.НР15.В.00889/20</t>
  </si>
  <si>
    <t>СОЛДАТОВ ВИКТОР ГЕРМАНОВИЧ</t>
  </si>
  <si>
    <t>Nexans (Yanggu) New Rihui Cables Co., Ltd</t>
  </si>
  <si>
    <t>Кабель с медными жилами, с поливинилхлоридной оболочкой,</t>
  </si>
  <si>
    <t>1469-ЭП</t>
  </si>
  <si>
    <t>ЕАЭС RU С-TR.НР15.В.00885/20</t>
  </si>
  <si>
    <t>ОБЩЕСТВО С ОГРАНИЧЕННОЙ ОТВЕТСТВЕННОСТЬЮ "ЭНТИИНДАСТРИ"</t>
  </si>
  <si>
    <t>«2M Kablo Sanayi ve Ticaret A.S.»</t>
  </si>
  <si>
    <t>Кабель с изоляцией и оболочкой из поливинилхлорида, числом жил от 1 до 140, сечением жил от 0,14 мм² до 50 мм²,</t>
  </si>
  <si>
    <t>1468-ЭП</t>
  </si>
  <si>
    <t>ЕАЭС RU С-CN.ПФ02.В.02496/20</t>
  </si>
  <si>
    <t>ОБЩЕСТВО С ОГРАНИЧЕННОЙ ОТВЕТСТВЕННОСТЬЮ "БЭСТ ПРАЙС"</t>
  </si>
  <si>
    <t>"Union Source Co., Ltd"</t>
  </si>
  <si>
    <t>Беспроводные зарядные устройства с кабелем USB,</t>
  </si>
  <si>
    <t>10Х/Н-03.09/20</t>
  </si>
  <si>
    <t>ЕАЭС RU С-PL.НВ35.В.01369/20</t>
  </si>
  <si>
    <t>ОБЩЕСТВО С ОГРАНИЧЕННОЙ ОТВЕТСТВЕННОСТЬЮ "КЕНОЛЛ"</t>
  </si>
  <si>
    <t>«Tele-Fonika Kable SA»</t>
  </si>
  <si>
    <t>Кабели телекоммуникационные парной скрутки (Lg – скрутка жил слоями, Bd – скрутка жил пучком), с медными жилами, с числом пар от 1 до 150, диаметром от 0,6 до 0,8 мм², на напряжение до 300В</t>
  </si>
  <si>
    <t>200817-001-002-10/ИР</t>
  </si>
  <si>
    <t>ЕАЭС RU С-IT.НР15.В.00874/20</t>
  </si>
  <si>
    <t>"Elettrotek kabel S.p.A. Via Imerio Tondelli"</t>
  </si>
  <si>
    <t>ЕАЭС RU С-RU.НР15.В.00866/20</t>
  </si>
  <si>
    <t>Кабели силовые не распространяющие горение при одиночной прокладке, с изоляцией и оболочкой из ПВХ пластиката, предназначенные для передачи и распределения электрической энергии в стационарных электротехнических установках на номинальное переменное напряжение 0,66 и 1 кВ,</t>
  </si>
  <si>
    <t>1437-ЭП</t>
  </si>
  <si>
    <t>ЕАЭС RU С-FR.НВ35.В.01372/20</t>
  </si>
  <si>
    <t>ОБЩЕСТВО С ОГРАНИЧЕННОЙ ОТВЕТСТВЕННОСТЬЮ "ЗОМФИ"</t>
  </si>
  <si>
    <t>"SOMFY"</t>
  </si>
  <si>
    <t>Кабели оснащенные соединительными приспособлениями на напряжение свыше 50 Вольт переменного тока</t>
  </si>
  <si>
    <t>200807-002-05/ИР</t>
  </si>
  <si>
    <t>ЕАЭС RU С-FR.ВН02.В.00558/20</t>
  </si>
  <si>
    <t>ОБЩЕСТВО С ОГРАНИЧЕННОЙ ОТВЕТСТВЕННОСТЬЮ "РТП-ГРУПП"</t>
  </si>
  <si>
    <t>Solutions Industry &amp; Building (SIB)</t>
  </si>
  <si>
    <t>Кабельные вводы, переходники, адаптеры, заглушки</t>
  </si>
  <si>
    <t>20.3312</t>
  </si>
  <si>
    <t>ЕАЭС RU С-RU.МЕ77.В.00837/20</t>
  </si>
  <si>
    <t>Кабели монтажные многожильные, парной, тройной или четверочной скрутки, с поливинилхлоридной изоляцией, экранированные, с броней из стальных оцинкованных проволок или без нее, в поливинилхлоридной оболочке, на номинальное переменное напряжение 300 В частоты до 400 Гц или постоянное напряжение 500 В</t>
  </si>
  <si>
    <t>181 20.08.2020 
182 20.08.2020 
183 20.08.2020 
184 24.08.2020 
185 24.08.2020</t>
  </si>
  <si>
    <t>ЕАЭС RU С-RU.НР15.В.00867/20</t>
  </si>
  <si>
    <t>ЗАКРЫТОЕ АКЦИОНЕРНОЕ ОБЩЕСТВО"ЭЛКАБ"</t>
  </si>
  <si>
    <t>Кабели контрольные с поливинилхлоридной изоляцией и оболочкой:</t>
  </si>
  <si>
    <t>1430-ЭП</t>
  </si>
  <si>
    <t>ЕАЭС RU С-CN.НР15.А.00870/20</t>
  </si>
  <si>
    <t>Товарищество с ограниченной ответственностью «Albery group»</t>
  </si>
  <si>
    <t>Jiangsu Dixun measurement and control technology Co., Ltd.</t>
  </si>
  <si>
    <t>Электрические двухжильные кабели с медными жилами , с изоляцией из поливинилхлорида, в оболочке из поливинилхлорида, сечение 19.6 мм² на напряжение 250В</t>
  </si>
  <si>
    <t>1446-ЭП</t>
  </si>
  <si>
    <t>ЕАЭС RU С-IT.НР15.В.00875/20</t>
  </si>
  <si>
    <t>ЕАЭС RU С-IT.НР15.В.00873/20</t>
  </si>
  <si>
    <t>ЕАЭС RU С-RU.НВ26.В.00856/20</t>
  </si>
  <si>
    <t>ОБЩЕСТВО С ОГРАНИЧЕННОЙ ОТВЕТСТВЕННОСТЬЮ "МЕЖРЕГИОНАЛЬНАЯ ТОРГОВО-ПРОМЫШЛЕННАЯ КОМПАНИЯ"</t>
  </si>
  <si>
    <t>Кабели и провода с изоляцией и оболочкой из поливинилхлоридных пластикатов, в том числе пониженной пожарной опасности, предназначенные для электрических установок при стационарной прокладке в осветительных сетях, для монтажа электрооборудования механизмов на номинальное напряжение до 450/750 В включительно, переменного тока частотой 400 Гц или постоянным напряжением до 1000 В включительно,</t>
  </si>
  <si>
    <t>3281ИЛНВО 07.08.2020 
3282ИЛНВО</t>
  </si>
  <si>
    <t>ЕАЭС RU С-RU.АЖ03.В.00205/20</t>
  </si>
  <si>
    <t>262С-2020 25.08.2020 
261С-2020 25.08.2020</t>
  </si>
  <si>
    <t>ЕАЭС RU С-IN.НВ26.А.00860/20</t>
  </si>
  <si>
    <t>Внутрискважинный электрический кабель для датчиков, забойный (погружной) PDC 1/4, каротажный, сечение проводника 18AWG, одножильный (из 7-ми медных прядей), диаметром жилы 1,0238 мм, площадью сечения 0,8232 кв.мм, в пластиковой изоляции из ETFE - сополимера этилена и тетрафторэтилена с наполнителем из полипропилена, в трубчатой броне диаметром 6,35 мм из железо-хромо-никелевого сплава с добавлением молибдена и меди "Incoloy 825" с толщиной стенки брони 0,899 мм, в инкапсуляции (оболочке) из полипропилена, на напряжение постоянного тока 1000 В, используемый для передачи данных от скважинных геофизических приборов к наземной регистрирующей аппаратуре и управления рабочим режимом приборов.</t>
  </si>
  <si>
    <t>3616ИЛНВО</t>
  </si>
  <si>
    <t>ЕАЭС RU С-RU.АГ67.В.00076/20</t>
  </si>
  <si>
    <t>Грузонесущие геофизические бронированные кабели марок: КГ, КГСв, КГК, КГЛ, на номинальное напряжение 380 и 600 В, с числом токопроводящих жил из ряда: (1, 3, 4, 7), с номинальным сечением жил от 0,35 до 6,0 мм2, с числом повивов брони 2 и более, с номинальным разрывным усилием от 2 до 75 кН, на максимальную рабочую температуру от 90 до 250 °С. КГ – кабель грузонесущий геофизический общего назначения и в исполнениях: Кс – стойкий к воздействию сероводорода, Оа – с армированной оболочкой; О- с оболочкой; КГСв – кабель грузонесущий геофизический для свабирования; КГК – кабель грузонесущий геофизический с одной коаксиальной парой; КГЛ – кабель грузонесущий геофизический для работы через лубрикатор</t>
  </si>
  <si>
    <t>2008-39 31.08.2020 
2008-41 31.08.2020 
2008-40 31.08.2020</t>
  </si>
  <si>
    <t>ЕАЭС RU С-CN.НР15.В.00852/20</t>
  </si>
  <si>
    <t>ОБЩЕСТВО С ОГРАНИЧЕННОЙ ОТВЕТСТВЕННОСТЬЮ "МАРКЕТ ГЕЙТ"</t>
  </si>
  <si>
    <t>"BAOSHENG SCIENCE AND TECHNOLOGY INNOVATION CO., LTD."</t>
  </si>
  <si>
    <t>Кабели управления с медными жилами</t>
  </si>
  <si>
    <t>1360-ЭП</t>
  </si>
  <si>
    <t>ЕАЭС RU С-RU.МН10.В.00470/20</t>
  </si>
  <si>
    <t>Кабели монтажные</t>
  </si>
  <si>
    <t>875-888</t>
  </si>
  <si>
    <t>ЕАЭС RU С-RU.НВ35.В.01343/20</t>
  </si>
  <si>
    <t>ОБЩЕСТВО С ОГРАНИЧЕННОЙ ОТВЕТСТВЕННОСТЬЮ "АНКОР"</t>
  </si>
  <si>
    <t>Кабели силовые с медными жилами в количестве от 1 до 5, сечением жил от 1,5 до 1000 мм2, с изоляцией из поливинилхлоридного пластиката пониженной пожарной опасности, не распространяющие горение при групповой прокладке, с низким дымо-и газовыделением, на номинальное напряжение 660/1000 В,</t>
  </si>
  <si>
    <t>200703-001-10/ИР</t>
  </si>
  <si>
    <t>ЕАЭС RU С-RU.НВ35.В.01342/20</t>
  </si>
  <si>
    <t>Кабели силовые огнестойкие с медными жилами в количестве от 1 до 5, сечением жил от 1,5 до 1000 мм2, с изоляцией из поливинилхлоридного пластиката пониженной пожарной опасности, не распространяющие горение при групповой прокладке, с низким дымо-и газовыделением, на номинальное напряжение 660/1000 В,</t>
  </si>
  <si>
    <t>200703-002-10/ИР</t>
  </si>
  <si>
    <t>ЕАЭС RU С-DE.НР15.В.00850/20</t>
  </si>
  <si>
    <t>ОБЩЕСТВО С ОГРАНИЧЕННОЙ ОТВЕТСТВЕННОСТЬЮ "ЛАПП РУССИЯ"</t>
  </si>
  <si>
    <t>KBE Elektrotechnik GmbH</t>
  </si>
  <si>
    <t>Кабели силовые с медными жилами, с изоляцией и оболочкой из сшитого полиолефина, на номинальное напряжение переменного тока 1 кВ,</t>
  </si>
  <si>
    <t>1/0171</t>
  </si>
  <si>
    <t>ЕАЭС RU С-CN.НР15.В.00853/20</t>
  </si>
  <si>
    <t>Силовые кабели с медными или алюминиевыми жилами</t>
  </si>
  <si>
    <t>1359-ЭП</t>
  </si>
  <si>
    <t>РОСС RU С-RU.МН10.В.00005/20</t>
  </si>
  <si>
    <t>Кабели универсальные шахтные торговой марки ТОФЛЕКС на напряжение 1140 В</t>
  </si>
  <si>
    <t>903 28.08.2020 
905 28.08.2020 
906 28.08.2020 
904 28.08.2020</t>
  </si>
  <si>
    <t>RU С-RU.ЭО30.В.00259/20</t>
  </si>
  <si>
    <t>Кабели силовые, с медными или алюминиевыми жилами, с изоляцией из ЭПР, с оболокой из поливинилхлоридного пластика, или из поливинилхлоридного пластиката пониженной горючести, или из поливинилхлоридного пластиката пониженной пожарной опасности с низким дымо-газовыделением, или из полимерной композиции не содержащей галогенов, в том числе: с общим экраном под оболочкой, с продольной герметизацией водоблокирующими лентами, бронированные, морозостойкие (с числом жил 1 и 3, номинальным сечением жил от 16 до 1000 мм2 на номинальное напряжение 6, 10, 15, 20, 30 и 35 кВ)</t>
  </si>
  <si>
    <t>67 с/к-2020 31.08.2020 
68 с/к-2020 31.08.2020 
69 с/к-2020 31.08.2020 
70 с/к-2020 31.08.2020</t>
  </si>
  <si>
    <t>RU С-DE.ЭО30.А.00258/20</t>
  </si>
  <si>
    <t>ОБЩЕСТВО С ОГРАНИЧЕННОЙ ОТВЕТСТВЕННОСТЬЮ "ПОЗИТРОН"</t>
  </si>
  <si>
    <t>SAB Bröckskes GmbH &amp; Co. KG</t>
  </si>
  <si>
    <t>Кабель с изоляцией из силиконовой резины т.м. «Besilen», не распространяющий горение при одиночной прокладке, тип В 107, артикул L0107-7000 (с одной медной жилой сечением 70 мм2, на номинальное напряжение 1,8/3,0 кВ), выпускаемый по технической документации изготовителя.</t>
  </si>
  <si>
    <t>62 с/к-2020</t>
  </si>
  <si>
    <t>ЕАЭС RU С-RU.КБ02.В.00026/20</t>
  </si>
  <si>
    <t>Провода с медными токопроводящими жилами, одножильные номинальным сечением от 0,50 мм² до 400 мм² (включительно), с числом токопроводящих жил 2 и 3 номинальным сечением от 0,50 мм² до 4 мм² (включительно) на номинальное напряжение 450/750 В переменного тока частотой до 400 Гц или 1000 В постоянного тока и кабели с медными токопроводящими жилами с числом токопроводящих жил от 2 до 5 (включительно), номинальным сечением от 0,75 мм² до 50 мм² (включительно) на номинальное напряжение 300/500 В переменного тока частотой до 400 Гц, марок: смотри приложение на 1 листе № 0627358</t>
  </si>
  <si>
    <t>787 06.07.2020 
790 06.07.2020 
791 06.07.2020 
792 06.07.2020</t>
  </si>
  <si>
    <t>ЕАЭС RU С-RU.АЖ03.В.00203/20</t>
  </si>
  <si>
    <t>261С-2020 25.08.2020 
262С-2020 25.08.2020</t>
  </si>
  <si>
    <t>RU С-RU.ПБ68.В.00515/20</t>
  </si>
  <si>
    <t>Кабели силовые, не распространяющие горение, предназначенные для прокладки во взрывоопасных зонах, с медными однопроволочными или многопроволочными жилами в количестве от 1 до 5, номинальным сечением от 1,5 до 240 мм2, экранированные и не экранированные, с броней и без брони, на номинальное напряжение 0,66 и 1 кВ, марок согласно Приложению №1, выпускаемые по ТУ 27.32.13-010-37572599-2019 «КАБЕЛИ CИЛОВЫЕ И КОНТРОЛЬНЫЕ C ИЗОЛЯЦИЕЙ ИЗ ЭТИЛЕНПРОПИЛЕНОВОЙ РЕЗИНЫ, марок Сегмент-CEPR, Сегмент-KEPR».</t>
  </si>
  <si>
    <t>ППБ-471/08-2020 27.08.2020 
ППБ-472/08-2020 27.08.2020 
ППБ-473/08-2020 27.08.2020 
ППБ-474/08-2020 27.08.2020 
ППБ-475/08-2020 27.08.2020 
ППБ-476/08-2020 27.08.2020</t>
  </si>
  <si>
    <t>Общество с ограниченной ответственностью "Пожарная Сертификационная Компания"</t>
  </si>
  <si>
    <t>РОСС RU.0001.11ПБ68</t>
  </si>
  <si>
    <t>RU С-RU.ПБ68.В.00514/20</t>
  </si>
  <si>
    <t>Кабели контрольные, не распространяющие горение, предназначенные для прокладки во взрывоопасных зонах, с медными однопроволочными или гибкими жилами в количестве от 2 до 52, номинальным сечением от 0,75 до 16 мм2, экранированные и не экранированные, с броней и без брони, на номинальное напряжение 0,66 кВ, марок согласно Приложению №1, выпускаемые по выпускаемые по ТУ 27.32.13-010-37572599-2019 «КАБЕЛИ CИЛОВЫЕ И КОНТРОЛЬНЫЕ C ИЗОЛЯЦИЕЙ ИЗ ЭТИЛЕНПРОПИЛЕНОВОЙ РЕЗИНЫ, марок Сегмент-CEPR, Сегмент-KEPR».</t>
  </si>
  <si>
    <t>ППБ-466/08-2020 27.08.2020 
ППБ-468/08-2020 27.08.2020 
ППБ-469/08-2020 27.08.2020 
ППБ-470/08-2020 27.08.2020 
ППБ-465/08-2020 27.08.2020 
ППБ-467/08-2020 27.08.2020</t>
  </si>
  <si>
    <t>ЕАЭС RU С-RU.ЭО30.В.00052/20</t>
  </si>
  <si>
    <t>Кабели силовые, с медными или алюминиевыми жилами, с изоляцией из ПВХ пластиката, или силанольносшитого полиэтилена, наружной оболочкой (защитным шлангом) из ПВХ пластиката, или ПВХ пластиката пониженной горючести, или силанольносшитого полиэтилена, в том числе экранированные, бронированные, в морозостойком исполнении, с водоблокирующими элементами, марки:</t>
  </si>
  <si>
    <t>190 27.08.2020 
191 27.08.2020 
192 28.08.2020 
193 28.08.2020 
194 28.08.2020</t>
  </si>
  <si>
    <t>ЕАЭС RU С-DE.НВ26.В.00845/20</t>
  </si>
  <si>
    <t>ОБЩЕСТВО С ОГРАНИЧЕННОЙ ОТВЕТСТВЕННОСТЬЮ "ИНДАТЭК"</t>
  </si>
  <si>
    <t>WEITKOWITZ Kabelschuhe und Werkzeuge GmbH</t>
  </si>
  <si>
    <t>Соединители электрические: наконечники кабельные,</t>
  </si>
  <si>
    <t>3573ИЛНВО</t>
  </si>
  <si>
    <t>ЕАЭС RU С-RU.ЭО30.В.00051/20</t>
  </si>
  <si>
    <t>Кабели силовые, в холодостойком исполнении, не распространяющие горение, с медными или алюминиевыми жилами, с изоляцией из этиленпропиленовой резины, оболочкой из композиций не содержащих галогенов, в том числе: бронированные, огнестойкие, марки: КРИОСИЛ РвРнг(А)-HF-ХЛ, КРИОСИЛ АРвРнг(А)-HF-ХЛ, КРИОСИЛ РвБПнг(А)-HF-ХЛ, КРИОСИЛ АРвБПнг(А)-HF-ХЛ, КРИОСИЛ РвКПнг(А)-HF-ХЛ, КРИОСИЛ АРвКПнг(А)-HF-ХЛ, КРИОСИЛ РвРнг(А)-FRHF-ХЛ, КРИОСИЛ РвБПнг(А)-FRHF-ХЛ, КРИОСИЛ РвКПнг(А)-FRHF-ХЛ (c числом жил от 1 до 5, номинальным сечением жил от 1,5 до 800 мм² на номинальное переменное напряжение 0,66 и 1 кВ частотой 50 Гц), выпускаемые по ТУ 27.32.13-124-05758629-2017 «Кабели силовые и контрольные в холодостойком исполнении, не распространяющие горение, в том числе в огнестойком исполнении» с изм.1-4</t>
  </si>
  <si>
    <t>С68-2020</t>
  </si>
  <si>
    <t>ЕАЭС RU С-RU.НР15.В.00823/20</t>
  </si>
  <si>
    <t>Кабели огнестойкие, не распространяющие горение, с изоляцией из поливинилхлоридных пластикатов с пониженным дымо и газовыделением и c изоляцией из полимерных композиций, не содержащих галогенов, и с низкой токсичностью продуктов горения на напряжение до 1 кВ включительно</t>
  </si>
  <si>
    <t>1986-ЭП</t>
  </si>
  <si>
    <t>ЕАЭС RU С-RU.ПБ68.В.00047/20</t>
  </si>
  <si>
    <t>ОБЩЕСТВО С ОГРАНИЧЕННОЙ ОТВЕТСТВЕННОСТЬЮ "ПРОМИЗОЛ"</t>
  </si>
  <si>
    <t>Средство огнезащиты кабелей: огнезащитная сгибаемая рулонная сетка «ПРОМИЗОЛ-СТК-30», поверхностной плотностью 1000 г/м2, смонтированная согласно Технологическому регламенту № 254210/4.1/17, толщиной 1 мм, выпускаемая по ТУ 23.99.14-004-16223937-2017 «Огнезащитная сетка «ПРОМИЗОЛ-СТК»</t>
  </si>
  <si>
    <t>ППБ-456/08-2020</t>
  </si>
  <si>
    <t>ЕАЭС RU С-CN.НР15.В.00836/20</t>
  </si>
  <si>
    <t>ИСПЫТАТЕЛЬНАЯ ЛАБОРАТОРИЯ (ЦЕНТР) РАДИОЭЛЕКТРОННОЙ АППАРАТУРЫ И БЫТОВЫХ ЭЛЕКТРОПРИБОРОВ ОБЩЕСТВА С ОГРАНИЧЕННОЙ ОТВЕТСТВЕННОСТЬЮ "АЛЕКСАНДРОВСКИЙ ИСПЫТАТЕЛЬНЫЙ ЦЕНТР"</t>
  </si>
  <si>
    <t>RA.RU.21МО57</t>
  </si>
  <si>
    <t>ЕАЭС RU С-CN.НР15.В.00835/20</t>
  </si>
  <si>
    <t>ЕАЭС RU С-RU.НР15.В.00833/20</t>
  </si>
  <si>
    <t>АКЦИОНЕРНОЕ ОБЩЕСТВО "ЧЕБОКСАРСКИЙ ЗАВОД КАБЕЛЬНЫХ ИЗДЕЛИЙ "ЧУВАШКАБЕЛЬ"</t>
  </si>
  <si>
    <t>Кабели силовые, с изоляцией из силанольносшитого полиэтилена и оболочкой или защитным шлангом из полиэтилена, с алюминиевыми токопроводящими жилами, с числом жил от 3 до 5 включительно, сечением от 4 мм2 до 400 мм2 включительно, на напряжение 1 кВ,</t>
  </si>
  <si>
    <t>1326-ЭП</t>
  </si>
  <si>
    <t>RU С-RU.ЭО30.В.00257/20</t>
  </si>
  <si>
    <t>Кабели силовые шахтные, не распространяющие горение при групповой прокладке, с пониженным дымо- и газовыделением, с медными жилами, с изоляцией и оболочкой из поливинилхлоридного пластиката пониженной пожароопасности, бронированные стальными оцинкованными лентами или проволоками, с тремя основными жилами номинальным сечением от 10 до 240 мм2, на номинальное переменное напряжение 1,14 и 6 кВ частотой 50 Гц, марок: КШВЭБбШнг(А)-LS, КШВЭПбШнг(А)-LS, выпускаемые по ТУ 16.К09-155-2005.</t>
  </si>
  <si>
    <t>ЕАЭС RU С-RU.НА46.В.00424/20</t>
  </si>
  <si>
    <t>Оборудование осветительное: Светильники с патронами типов Е14, Е27, G4, G9, G10, GU10, GU4/5,3: светильники стационарные подвесные торговых марок VITALUCE, Inspire серий PL, БО; светильники стационарные настенные торговых марок VITALUCE, Inspire, серии А; светильники переносные настольные торговых марок VITALUCE, Inspire, серии L; светильники переносные напольные торговых марок VITALUCE, Inspire, серии P, светодиодные светильники подвешенные на трос или кабеле, с одним или несколькими световыми элементами</t>
  </si>
  <si>
    <t>3611ИЛНВО 24.08.2020 
3612ИЛНВО 24.08.2020 
3613ИЛНВО 24.08.2020 
3614ИЛНВО 24.08.2020 
3615ИЛНВО 24.08.2020</t>
  </si>
  <si>
    <t>RU С-DE.ЭО30.А.00255/20</t>
  </si>
  <si>
    <t>RU С-RU.ЭО30.В.00256/20</t>
  </si>
  <si>
    <t>Кабели силовые типа EPRon® NORD для применения в электроустановках во взрывоопасных средах, в холодостойком исполнении, с изоляцией из этиленпропиленовой или высокомодульной этиленпропиленовой резины, с внутренней и наружной оболочками из этиленпропиленовой резины, не содержащей галогенов, в т.ч. бронированные стальными оцинкованными лентами или проволокой, с общим медным экраном, марок: Вз-РэРэГнг(А)-HF-ХЛ, Вз-РэБРэнг(А)-HF-ХЛ, Вз-РэКРэнг(А)-HF-ХЛ, Вз-РэРэГЭнг(А)-HF-ХЛ (с числом жил от 1 до 5 номинальным сечением от 1,5 до 800 мм2, на номинальное переменное напряжение 0,66 и 1 кВ номинальной частотой 50 Гц), выпускаемые по ТУ 16.К180-071-2019.</t>
  </si>
  <si>
    <t>63 с/к</t>
  </si>
  <si>
    <t>ЕАЭС RU С-UZ.НВ26.В.00836/20</t>
  </si>
  <si>
    <t>ОБЩЕСТВО С ОГРАНИЧЕННОЙ ОТВЕТСТВЕННОСТЬЮ ТОРГОВЫЙ ДОМ "АНДИЖАНКАБЕЛЬ - САМАРА"</t>
  </si>
  <si>
    <t>Совместное Предприятие Акционерное Общество «Андижанкабель»</t>
  </si>
  <si>
    <t>Кабели для сигнализации и блокировки с медными токопроводящими жилами, количество пар от 2 до 30, диаметром жил 0,8мм, 0,9мм, 1,0мм, с полиэтиленовой изоляцией, с водоблокирующими материалами, с экраном из алюмополимерной ленты или без экрана, в утолщенной оболочке из полиэтилена, на номинальное напряжение 380 В переменного тока или 700 В постоянного тока,</t>
  </si>
  <si>
    <t>3333ИЛНВО 10.08.2020 
3334ИЛНВО</t>
  </si>
  <si>
    <t>ЕАЭС RU С-RU.МЕ77.В.00819/20</t>
  </si>
  <si>
    <t>Кабели силовые с пластмассовой изоляцией, холодостойкие</t>
  </si>
  <si>
    <t>172 13.08.2020 
173 14.08.2020 
174 14.08.2020 
175 14.08.2020</t>
  </si>
  <si>
    <t>ЕАЭС RU С-CN.НР15.В.00803/20</t>
  </si>
  <si>
    <t>ОБЩЕСТВО С ОГРАНИЧЕННОЙ ОТВЕТСТВЕННОСТЬЮ "ДАХУА ТЕКНОЛОДЖИ РУС"</t>
  </si>
  <si>
    <t>"ZHEJIANG DAHUA VISION TECHNOLOGY CO., LTD"</t>
  </si>
  <si>
    <t>Кабели питания,</t>
  </si>
  <si>
    <t>533Э</t>
  </si>
  <si>
    <t>Испытательный центр Астанинского филиала АО НаЦЭкС</t>
  </si>
  <si>
    <t>KZ.Т.01.0210</t>
  </si>
  <si>
    <t>ЕАЭС RU С-PL.НР15.В.00790/20</t>
  </si>
  <si>
    <t>ОБЩЕСТВО С ОГРАНИЧЕННОЙ ОТВЕТСТВЕННОСТЬЮ "ЭЛТЕЛ ЭЛЕКТРОНИКС"</t>
  </si>
  <si>
    <t>«ELTEL KATOWICE Spolka z ograniczona odpowiedzialnoscia Sp.k.»</t>
  </si>
  <si>
    <t>Сигнализационно- телекоммуникационный магистральный кабель, с поливинилхлоридной оболочкой, с медными токопроводящими жилами, с числом токопроводящих жил от 4-14 шт. включительно, сечением от 0,8 – 4 мм2 включительно, на напряжение 300/500V.</t>
  </si>
  <si>
    <t>536Э</t>
  </si>
  <si>
    <t>ЕАЭС RU С-RU.НА65.В.00705/20</t>
  </si>
  <si>
    <t>ОБЩЕСТВО С ОГРАНИЧЕННОЙ ОТВЕТСТВЕННОСТЬЮ "КОМПАНИЯ КРУС-ЗАПАД"</t>
  </si>
  <si>
    <t>Нагревательные элементы (кабели)</t>
  </si>
  <si>
    <t>0823-НИ-01</t>
  </si>
  <si>
    <t>ЕАЭС RU С-RU.ПФ02.В.02426/20</t>
  </si>
  <si>
    <t>ОБЩЕСТВО С ОГРАНИЧЕННОЙ ОТВЕТСТВЕННОСТЬЮ "ЭЛЕКТРОСЕРВИС"</t>
  </si>
  <si>
    <t>14Х/Н-21.08/20 21.08.2020 
15Х/Н-21.08/20</t>
  </si>
  <si>
    <t>ЕАЭС RU С-RU.АЖ03.В.00202/20</t>
  </si>
  <si>
    <t>ОБЩЕСТВО С ОГРАНИЧЕННОЙ ОТВЕТСТВЕННОСТЬЮ "КОНКОРД"</t>
  </si>
  <si>
    <t>1/0161</t>
  </si>
  <si>
    <t>ЕАЭС RU С-US.НР15.В.00775/20</t>
  </si>
  <si>
    <t>ОБЩЕСТВО С ОГРАНИЧЕННОЙ ОТВЕТСТВЕННОСТЬЮ "ПРОГРЕСС "</t>
  </si>
  <si>
    <t>Daburn Electronics &amp; Cable</t>
  </si>
  <si>
    <t>Кабели малогабаритные с медными жилами, изоляцией из полимерной композиции и поливинилхлоридной оболочкой,</t>
  </si>
  <si>
    <t>494Э</t>
  </si>
  <si>
    <t>ЕАЭС RU С-DE.НР15.В.00767/20</t>
  </si>
  <si>
    <t>"Vogtländisches Kabelwerk GmbH" (VOKA GmbH)</t>
  </si>
  <si>
    <t>Кабели электрические с изоляцией и оболочкой из поливинилхлоридного пластиката, с медными токопроводящими жилами, с числом токопроводящих жил от 1 до 600 включительно, сечением от 0,14 мм2 до 630 мм2 включительно, на напряжение 450/750В</t>
  </si>
  <si>
    <t>1268-ЭП</t>
  </si>
  <si>
    <t>ЕАЭС RU С-IL.НР15.В.00783/20</t>
  </si>
  <si>
    <t>АКЦИОНЕРНОЕ ОБЩЕСТВО "СПЕЦКАБЕЛЬ"</t>
  </si>
  <si>
    <t>Teldor Cables&amp;Systems Ltd</t>
  </si>
  <si>
    <t>Кабели связи с медными жилами в количестве от 1 до 20, сечения жилы от 0,08 мм2 до 2,5 мм2, с изоляцией из полиолефина и оболочкой из безгалогенного компаунда и термопластика, на напряжение до 300 В</t>
  </si>
  <si>
    <t>459Э</t>
  </si>
  <si>
    <t>ЕАЭС RU С-IT.НВ35.В.01307/20</t>
  </si>
  <si>
    <t>ОБЩЕСТВО С ОГРАНИЧЕННОЙ ОТВЕТСТВЕННОСТЬЮ "ДАБ ПАМПС"</t>
  </si>
  <si>
    <t>"DAB Pumps S.p.A"</t>
  </si>
  <si>
    <t>Кабели силовые с медными жилами в количестве от 1 до 4 включительно сечением от 1,5 до 25 мм² включительно, с изоляцией и оболочкой из этиленпропиленовой резины, на номинальное напряжение от 80 до 750 В включительно,</t>
  </si>
  <si>
    <t>200716-001-10/ИР</t>
  </si>
  <si>
    <t>ЕАЭС RU С-FI.НА81.А.00707/20</t>
  </si>
  <si>
    <t>1294-ЭП</t>
  </si>
  <si>
    <t>ЕАЭС RU С-RU.МЕ77.В.00813/20</t>
  </si>
  <si>
    <t>Кабели телекоммуникационные типа «витая пара» торговой марки LEGRAND, не распространяющие горение при групповой (категория A) и одиночной прокладке, с пониженным дымо- и газовыделением и с низкой токсичностью продуктов горения</t>
  </si>
  <si>
    <t>№ 7378/РС</t>
  </si>
  <si>
    <t>ЕАЭС RU С-FI.НА81.А.00708/20</t>
  </si>
  <si>
    <t>1295-ЭП</t>
  </si>
  <si>
    <t>ЕАЭС RU С-RU.НВ27.В.01140/20</t>
  </si>
  <si>
    <t>АКЦИОНЕРНОЕ ОБЩЕСТВО "КУРГАНСКИЙ ЗАВОД ЭЛЕКТРОМОНТАЖНЫХ ИЗДЕЛИЙ"</t>
  </si>
  <si>
    <t>Комплектные устройства на напряжение до 1000 в: коробки и ящики для электропроводок и кабельных линий</t>
  </si>
  <si>
    <t>34-49/1/08-2020</t>
  </si>
  <si>
    <t>Орган по сертификации продукции Общества с ограниченной ответственностью "АбсолютСертПлюс"</t>
  </si>
  <si>
    <t>RA.RU.11НВ27</t>
  </si>
  <si>
    <t>ЕАЭС RU С-RU.МХ24.В.00312/20</t>
  </si>
  <si>
    <t>176 17.08.2020 
177 17.08.2020 
178 17.08.2020 
179 17.08.2020</t>
  </si>
  <si>
    <t>Орган по сертификации продукции ООО Экспертной организации "Инженерная безопасность"</t>
  </si>
  <si>
    <t>RA.RU.11МХ24</t>
  </si>
  <si>
    <t>ЕАЭС RU С-FI.НВ35.В.01280/20</t>
  </si>
  <si>
    <t>ЗАКРЫТОЕ АКЦИОНЕРНОЕ ОБЩЕСТВО"ЗУЛЬЦЕР НАСОСЫ"</t>
  </si>
  <si>
    <t>«Sulzer Pumps Finland Oy»</t>
  </si>
  <si>
    <t>Кабель электрический с изоляцией и оболочкой из резины с числом жил от 1 до 5,</t>
  </si>
  <si>
    <t>200804-001-05/ИР</t>
  </si>
  <si>
    <t>ЕАЭС RU С-RU.МН06.В.00037/20</t>
  </si>
  <si>
    <t>Кабели гибридные на базе медных токопроводящих жил и оптических волокон предназначенные для передачи сигналов данных и управления, применяемые для коммутации профессионального вещательного аудио видео и мультимедийного оборудования</t>
  </si>
  <si>
    <t>691-ЭП</t>
  </si>
  <si>
    <t>ЕАЭС RU С-RU.НВ26.В.00829/20</t>
  </si>
  <si>
    <t>Кабели силовые с медными и алюминиевыми жилами количеством от 1 до 5 сечением от 1,5 до 400 мм², с изоляцией из поливинилхлоридного пластиката, в оболочке или защитном шланге из поливинилхлоридного пластиката или из поливинилхлоридного пластиката пониженной горючести, с броней из стальных оцинкованных лент или без брони, на номинальное переменное напряжения 0,66 и 1 кВ,</t>
  </si>
  <si>
    <t>3164ИЛНВО 29.07.2020 
3165ИЛНВО 29.07.2020 
3166ИЛНВО 29.07.2020</t>
  </si>
  <si>
    <t>ЕАЭС RU С-BY.НР15.В.00762/20</t>
  </si>
  <si>
    <t>Открытое акционерное общество «Щучинский завод «Автопровод»</t>
  </si>
  <si>
    <t>Кабели силовые гибкие, не распространяющие горение,</t>
  </si>
  <si>
    <t>539Э</t>
  </si>
  <si>
    <t>ЕАЭС RU С-UZ.НВ26.В.00826/20</t>
  </si>
  <si>
    <t>Кабели высокочастотные парной скрутки для структурированных кабельных систем, с медными токопроводящими жилами, числом пар от 1 до 100 диаметром 0,50 и 0,52 мм, с полиэтиленовой изоляцией, в полиэтиленовой оболочке или оболочке из поливинилхлоридного пластиката, с общим экраном из алюмополимерной ленты или без экрана, с несущим тросом или без троса, для использования при напряжении не более 145 В переменного тока,</t>
  </si>
  <si>
    <t>3257ИЛНВО 30.07.2020 
3258ИЛНВО</t>
  </si>
  <si>
    <t>ЕАЭС RU С-RU.МН06.В.00049/20</t>
  </si>
  <si>
    <t>Кабели коаксиальные и триаксиальные для передачи цифровых и аналоговых сигналов на основе медных токопроводящих жил предназначенные для коммутации профессионального вещательного видеооборудования</t>
  </si>
  <si>
    <t>698-ЭП</t>
  </si>
  <si>
    <t>ЕАЭС RU С-RU.АД38.В.00014/20</t>
  </si>
  <si>
    <t>Кабели контрольные, не распространяющие горение при групповой прокладке, с низким дымо- и газовыделением, с медными жилами в количестве от 4 до 61, номинальным сечением 0,75-6 мм2, изоляцией и оболочкой из поливинилхлоридного пластиката пониженной пожарной опасности, на номинальное напряжение 0,66 кВ,</t>
  </si>
  <si>
    <t>3361ИЛНВО, 3362ИЛНВО</t>
  </si>
  <si>
    <t>ЕАЭС RU С-US.НХ37.В.00097/20</t>
  </si>
  <si>
    <t>Общество с ограниченной ответственностью "ПРОГРЕСС"</t>
  </si>
  <si>
    <t>Кабеля, провода и шнуры:</t>
  </si>
  <si>
    <t>870-Э</t>
  </si>
  <si>
    <t>ЕАЭС RU С-RU.АЯ04.В.00318/20</t>
  </si>
  <si>
    <t>85-2020</t>
  </si>
  <si>
    <t>ЕАЭС RU С-SG.АЖ50.В.00549/20</t>
  </si>
  <si>
    <t>ОБЩЕСТВО С ОГРАНИЧЕННОЙ ОТВЕТСТВЕННОСТЬЮ "АБСОЛЮТ-ТЕСТ"</t>
  </si>
  <si>
    <t>«Asia Components Distribution PTE»</t>
  </si>
  <si>
    <t>Кабель питания 220 вольт,</t>
  </si>
  <si>
    <t>2005-2491-20</t>
  </si>
  <si>
    <t>Испытательная лаборатория «ИЛ БТ» Общества с ограниченной ответственностью «Испытательная лаборатория электротехнической продукции ЭМС»</t>
  </si>
  <si>
    <t>RA.RU.21МЛ31</t>
  </si>
  <si>
    <t>ЕАЭС RU С-RU.НХ37.В.00100/20</t>
  </si>
  <si>
    <t>Общество с ограниченной ответственностью "СЕВКАВКАБЕЛЬ"</t>
  </si>
  <si>
    <t>Контрольные кабели с медными жилами,</t>
  </si>
  <si>
    <t>883-Э</t>
  </si>
  <si>
    <t>ЕАЭС RU С-RU.НВ35.В.01262/20</t>
  </si>
  <si>
    <t>Кабели контрольные с медными жилами, экранированные, с изоляцией и оболочкой из поливинилхлоридного пластиката не распространяющие горение при одиночной прокладке, не распростаняющие горение при групповой прокладке, с пониженным дымо- и газовыделением, с номинальным переменным напряжением до 660 В частоты до 100 Гц или постоянным напряжением до 1000 В,</t>
  </si>
  <si>
    <t>200702-001-10/ИР</t>
  </si>
  <si>
    <t>ЕАЭС RU С-IT.НХ37.А.00091/20</t>
  </si>
  <si>
    <t>867-Э</t>
  </si>
  <si>
    <t>ЕАЭС RU С-IT.НВ35.В.01243/20</t>
  </si>
  <si>
    <t>"PRYSMIAN Cavi e Sistemi Italia S.r.l."</t>
  </si>
  <si>
    <t>Кабели контрольно-измерительные на напряжение 300 В включительно, с медными жилами, изоляция - LSZH (не распространяющие горение, с низким дымо- газовыделением), оболочка - LSZH (не распространяющие горение, с низким дымо- газовыделением),</t>
  </si>
  <si>
    <t>200703-003-10/ИР</t>
  </si>
  <si>
    <t>ЕАЭС RU С-RU.АД38.В.00011/20</t>
  </si>
  <si>
    <t>Кабели силовые, не распространяющие горение при групповой прокладке, с низким дымо- и газовыделением с медными жилами в количестве от 1 до 5, номинальным сечением 1,5-1000мм2, изоляцией и оболочкой из поливинилхлоридного пластиката пониженной пожарной опасности, на номинальное напряжение 0,66 и 1 кВ, с медным экраном (для марки ВВГЭнг(А)- LS),</t>
  </si>
  <si>
    <t>3364ИЛНВО 06.08.2020 
3365ИЛНВО 06.08.2020 
3355ИЛНВО 11.08.2020</t>
  </si>
  <si>
    <t>ЕАЭС RU С-RU.АЖ03.В.00200/20</t>
  </si>
  <si>
    <t>1/0156 30.07.2020 
2/М0243 03.08.2020 
2/М0244 03.08.2020</t>
  </si>
  <si>
    <t>RU С-RU.АЖ03.В.00076/20</t>
  </si>
  <si>
    <t>250С-2020 12.08.2020 
251С-2020 12.08.2020 
252С-2020 12.08.2020</t>
  </si>
  <si>
    <t>ЕАЭС RU С-CN.НА83.А.00591/20</t>
  </si>
  <si>
    <t>ОБЩЕСТВО С ОГРАНИЧЕННОЙ ОТВЕТСТВЕННОСТЬЮ "АРТ ПОЛИГРАФ"</t>
  </si>
  <si>
    <t>"Shenzhen Xin lichuan Electric CO.,LTD"</t>
  </si>
  <si>
    <t>Гибкие кабели питания, оснащенные соединительными приспособлениями,</t>
  </si>
  <si>
    <t>200728-002-05/ИР</t>
  </si>
  <si>
    <t>ЕАЭС RU С-CN.НХ37.В.00090/20</t>
  </si>
  <si>
    <t>Общество с ограниченной ответственностью "ХАЙ ВЭЙ ГРУПП"</t>
  </si>
  <si>
    <t>«Ningbo Aurich Electronics Co.,Ltd»</t>
  </si>
  <si>
    <t>839-Э</t>
  </si>
  <si>
    <t>ЕАЭС RU С-US.АА87.В.00466/20</t>
  </si>
  <si>
    <t>ОБЩЕСТВО С ОГРАНИЧЕННОЙ ОТВЕТСТВЕННОСТЬЮ "ТЕРМОН ЕВРАЗИЯ"</t>
  </si>
  <si>
    <t>Thermon Inc.</t>
  </si>
  <si>
    <t>Кабели нагревательные последовательного сопротивления постоянной мощности марок HTEKTM и TEKTM с комплектами типов CETK, HETK, HSTK</t>
  </si>
  <si>
    <t>299.2018-Т</t>
  </si>
  <si>
    <t>Испытательная лаборатория технических устройств АНО "Национальный испытательный и научно-исследовательский институт оборудования для взрывоопасных сред"</t>
  </si>
  <si>
    <t>РОСС RU.0001.21МШ19</t>
  </si>
  <si>
    <t>Орган по сертификации взрывозащищенного и рудничного оборудования Общества с ограниченной ответственностью «Центр по сертификации взрывозащищенного и рудничного оборудования»</t>
  </si>
  <si>
    <t>RA.RU.11АА87</t>
  </si>
  <si>
    <t>ЕАЭС RU С-ES.НВ35.В.01192/20</t>
  </si>
  <si>
    <t>"Prysmian Cables Spain SAU"</t>
  </si>
  <si>
    <t>Кабели силовые на напряжение до 1кВ (1кВ включительно) с изоляцией из XLPE (сшитый полиэтилен), с медными жилами,</t>
  </si>
  <si>
    <t>200615-001-10/ИР</t>
  </si>
  <si>
    <t>ЕАЭС RU С-AT.НВ26.А.00814/20</t>
  </si>
  <si>
    <t>ОБЩЕСТВО С ОГРАНИЧЕННОЙ ОТВЕТСТВЕННОСТЬЮ "ДОППЕЛЬМАЙР РАША"</t>
  </si>
  <si>
    <t>"Pengg Kabel GmbH"</t>
  </si>
  <si>
    <t>Кабель связи с медными токопроводящими жилами повивной скрутки, с количеством четвёрок – 40, номинальным сечением каждой жилы – 0,5мм², с изоляцией и оболочкой из полиэтилена, с оплёткой из пленки с алюминиевым покрытием, на номинальное напряжение 200В переменного тока,</t>
  </si>
  <si>
    <t>3431ИЛНВО</t>
  </si>
  <si>
    <t>RU С-GB.ПБ37.А.00335/20</t>
  </si>
  <si>
    <t>ОБЩЕСТВО С ОГРАНИЧЕННОЙ ОТВЕТСТВЕННОСТЬЮ "АП-ЛИНК"</t>
  </si>
  <si>
    <t>Panduit Corp</t>
  </si>
  <si>
    <t>Кабели телекоммуникационные стационарные распределительные парной скрутки</t>
  </si>
  <si>
    <t>№ 1/0152 22.07.2020 
№ 2/М0251</t>
  </si>
  <si>
    <t>ЕАЭС RU С-HK.НВ27.В.01030/20</t>
  </si>
  <si>
    <t>Общество с ограниченной ответственностью "МЕГАПОЛИС-ЦЕНТР"</t>
  </si>
  <si>
    <t>"HK Star Bright Lighting Limited"</t>
  </si>
  <si>
    <t>Шнуры соединительные (кабели питания)</t>
  </si>
  <si>
    <t>33-16/1/08-2020</t>
  </si>
  <si>
    <t>ЕАЭС RU С-RU.МЕ77.В.00804/20</t>
  </si>
  <si>
    <t>Кабель водопогружной силовой гибкий марки КРВ Гидротек, с медными токопроводящими жилами, число жил 3, 4 и 5 номинальным сечением от 1,5 кв.мм до 16 кв.мм, с изоляцией и оболочкой из этиленпропиленовой резины, для присоединения к электрическим сетям на номинальное переменное напряжение 0,6/1 кВ</t>
  </si>
  <si>
    <t>№ 160</t>
  </si>
  <si>
    <t>RU С-RU.ПБ68.В.00508/20</t>
  </si>
  <si>
    <t>Кабель специальный камерный телевизионный гибкий, предназначенный для применения на атомных станциях (АС) в системах АС класса 2Н, с тремя коаксиальными парами на номинальное напряжение переменного тока 450 В и постоянного тока 1000 В, с 28 основными служебными жилами на номинальное напряжение переменного тока 220 В и постоянного тока 300 В, с 6 дополнительными служебными жилами на номинальное напряжение переменного тока 100 В и постоянного тока 150 В, с изоляцией из полиэтилена, в оболочке из безгалогенной полимерной композиции, марки КТППнг-HF, выпускаемый по ТУ 16.К71.319-2002 «КАБЕЛЬ СПЕЦИАЛЬНЫЙ КАМЕРНЫЙ ТЕЛЕВИЗИОННЫЙ ГИБКИЙ ДЛЯ МАШИН ПЕРЕГРУЗОЧНЫХ АС ТЕХНИЧЕСКИЕ УСЛОВИЯ».</t>
  </si>
  <si>
    <t>ППБ-400/07-2020</t>
  </si>
  <si>
    <t>РОСС RU С-RU.МН10.В.00004/20</t>
  </si>
  <si>
    <t>Кабели силовые гибкие экранированные с медными токопроводящими жилами, с изоляцией из резины и в оболочке из резины или термопластичного полиуретанового эластомера на номинальное переменное напряжение 3300 В</t>
  </si>
  <si>
    <t>857 07.08.2020 
856 07.08.2020 
855 07.08.2020 
854 07.08.2020</t>
  </si>
  <si>
    <t>ЕАЭС RU С-RU.НР15.В.00718/20</t>
  </si>
  <si>
    <t>437Э 30.07.2020 
438Э 30.07.2020 
442Э 30.07.2020 
448Э 03.08.2020</t>
  </si>
  <si>
    <t>ЕАЭС RU С-KR.НВ35.А.01110/20</t>
  </si>
  <si>
    <t>ОБЩЕСТВО С ОГРАНИЧЕННОЙ ОТВЕТСТВЕННОСТЬЮ "ПОТЕПЛЕЕТ"</t>
  </si>
  <si>
    <t>«YOUNG CHANG SILICONE CO., LTD.»</t>
  </si>
  <si>
    <t>200720-006-05/ИР</t>
  </si>
  <si>
    <t>ЕАЭС RU С-RU.АЖ03.В.00199/20</t>
  </si>
  <si>
    <t>247С-2020 04.08.2020 
248С-2020 04.08.2020</t>
  </si>
  <si>
    <t>ЕАЭС RU С-IT.НР15.В.00725/20</t>
  </si>
  <si>
    <t>"SENSITHERM S.r.l."</t>
  </si>
  <si>
    <t>Кабели контрольные, не распространяющие горение, количество жил от 2 до 5, диаметр жил 1,5 до 25 мм, с поливинилхлоридной изоляцией,</t>
  </si>
  <si>
    <t>464Э</t>
  </si>
  <si>
    <t>RU С-RU.КБ02.В.00006/20</t>
  </si>
  <si>
    <t>Кабели силовые гибкие, шахтные, экранированные, на номинальное переменное напряжение 3300 В, марок: см. приложение на 1 листе № 0002614 ТУ 27.32.14.140-100-12427382-2018 «Кабели силовые гибкие экранированные на напряжение 1140 и 3300 В. Технические условия». Серийный выпуск.</t>
  </si>
  <si>
    <t>871 31.07.2020 
872 31.07.2020 
873 31.07.2020 
874 31.07.2020</t>
  </si>
  <si>
    <t>ЕАЭС RU С-IT.НА81.В.00645/20</t>
  </si>
  <si>
    <t>ОБЩЕСТВО С ОГРАНИЧЕННОЙ ОТВЕТСТВЕННОСТЬЮ "СВЕТ.ЗВУК.КОНСАЛТИНГ."</t>
  </si>
  <si>
    <t>"LITEC Italia S.r.l."</t>
  </si>
  <si>
    <t>Удлинители электрические, оснащенные соединительными приспособлениями: кабельный барабан подачи электропитания,</t>
  </si>
  <si>
    <t>1112-ЭП</t>
  </si>
  <si>
    <t>ЕАЭС RU С-RU.АЖ03.В.00198/20</t>
  </si>
  <si>
    <t>249С-2020</t>
  </si>
  <si>
    <t>ЕАЭС RU С-US.НА83.А.00571/20</t>
  </si>
  <si>
    <t>ОБЩЕСТВО С ОГРАНИЧЕННОЙ ОТВЕТСТВЕННОСТЬЮ "ЮМА"</t>
  </si>
  <si>
    <t>«Sonos Inc.»</t>
  </si>
  <si>
    <t>Кабели питания, оснащенные соединительными приспособлениями,</t>
  </si>
  <si>
    <t>200714-004-05/ИР</t>
  </si>
  <si>
    <t>ЕАЭС RU С-RU.АД38.В.00010/20</t>
  </si>
  <si>
    <t>Кабели силовые, с медными жилами, не распространяющие горение, с низким дымо- и газовыделением и с низкой токсичностью продуктов горения, в том числе огнестойкие,</t>
  </si>
  <si>
    <t>72-2020 30.06.2020 
73-2020</t>
  </si>
  <si>
    <t>RU С-RU.АЖ03.В.00074/20</t>
  </si>
  <si>
    <t>ОБЩЕСТВО С ОГРАНИЧЕННОЙ ОТВЕТСТВЕННОСТЬЮ "САРАНСККАБЕЛЬ-ОПТИКА"</t>
  </si>
  <si>
    <t>244С-2020</t>
  </si>
  <si>
    <t>RU С-RU.ПБ37.В.00332/20</t>
  </si>
  <si>
    <t>Кабели судовые гибкие</t>
  </si>
  <si>
    <t>1/0155</t>
  </si>
  <si>
    <t>ЕАЭС RU С-RU.МЕ77.В.00792/20</t>
  </si>
  <si>
    <t>Кабели контрольные с изоляцией и оболочкой или защитным шлангом из поливинилхлоридного пластиката, с медными или алюминиевыми жилами, с числом жил от 4 до 61, сечением от 0,75 до 10 кв.мм, на напряжение переменного тока 0,66 кВ, или постоянного тока 1 кВ</t>
  </si>
  <si>
    <t>155 31.07.2020 
156 31.07.2020 
157 31.07.2020</t>
  </si>
  <si>
    <t>RU С-RU.АЖ03.В.00075/20</t>
  </si>
  <si>
    <t>ЕАЭС RU С-DE.АА87.В.00459/20</t>
  </si>
  <si>
    <t>Взрывозащищенные кабельные вводы, адаптеры и переходные муфты, заглушки</t>
  </si>
  <si>
    <t>218.2020-Т</t>
  </si>
  <si>
    <t>ЕАЭС RU С-RU.НР15.В.00694/20</t>
  </si>
  <si>
    <t>АКЦИОНЕРНОЕ ОБЩЕСТВО "ПРОИЗВОДСТВЕННОЕ ОБЪЕДИНЕНИЕ "ПРОМЭНЕРГОСТРОЙ"</t>
  </si>
  <si>
    <t>Кабели телефонные с пониженной горючестью,</t>
  </si>
  <si>
    <t>461Э</t>
  </si>
  <si>
    <t>ЕАЭС RU С-CN.НР15.В.00697/20</t>
  </si>
  <si>
    <t>ОБЩЕСТВО С ОГРАНИЧЕННОЙ ОТВЕТСТВЕННОСТЬЮ "ТС-СЕРВИС"</t>
  </si>
  <si>
    <t>SHAOXING DINGDONG IMPORTS AND EXPORTS CO., LTD</t>
  </si>
  <si>
    <t>Наконечники кабельные,</t>
  </si>
  <si>
    <t>462Э</t>
  </si>
  <si>
    <t>ЕАЭС RU С-RU.АЮ68.В.00029/20</t>
  </si>
  <si>
    <t>Кабели силовые торговой марки «EPRCab», не распространяющие горение при групповой прокладке, с низким дымо- и газовыделением, огнестойкие и маслостойкие, не выделяющие коррозионно-активных газообразных продуктов при горении и тлении, предназначенные для эксплуатации в районах с температурой до минус 60оС, с медными токопроводящими жилами сечением от 1,5 до 800 мм2, с изоляцией из этиленпропиленовой резины, с наружной оболочкой из полимерной композиции, не содержащей галогенов, на номинальное переменное напряжение 0,66 и 1 кВ номинальной частотой 50 Гц, марки EPRСab ПГнг(А)-FRHFм-ХЛ</t>
  </si>
  <si>
    <t>37 стс/к-2020</t>
  </si>
  <si>
    <t>Орган по сертификации продукции и услуг Общества с ограниченной ответственностью "Иркутский центр сертификации, экспертизы и менеджмента"</t>
  </si>
  <si>
    <t>RA.RU.10АЮ68</t>
  </si>
  <si>
    <t>ЕАЭС RU С-IT.НР15.В.00678/20</t>
  </si>
  <si>
    <t>TEKIMA Srl</t>
  </si>
  <si>
    <t>431Э</t>
  </si>
  <si>
    <t>РОСС RU С-RU.ЕХ01.В.00018/20</t>
  </si>
  <si>
    <t>ОБЩЕСТВО С ОГРАНИЧЕННОЙ ОТВЕТСТВЕННОСТЬЮ "ЗАВОД ГОРЭЛТЕХ"</t>
  </si>
  <si>
    <t>Присоединительная арматура: кабельные вводы типа К… (торговые наименования FL, FAL, FG, FB, XP, XPA, UN, FEC, FECA, A2F) в рудничном нормальном исполнении с уровнем изоляции РН1/РН2</t>
  </si>
  <si>
    <t>165.2020-Т</t>
  </si>
  <si>
    <t>Орган по сертификации Ех НИИ Автономной некоммерческой организации «Национальный испытательный и научно-исследовательский институт взрывоопасных сред»</t>
  </si>
  <si>
    <t>RA.RU.11ЕХ01</t>
  </si>
  <si>
    <t>ЕАЭС RU С-CY.АЯ46.В.14847/20</t>
  </si>
  <si>
    <t>ОБЩЕСТВО С ОГРАНИЧЕННОЙ ОТВЕТСТВЕННОСТЬЮ "РОСМЭН"</t>
  </si>
  <si>
    <t>TARNA ENTERPRISES LTD</t>
  </si>
  <si>
    <t>Игрушки для детей старше 5-ти лет из полимерных материалов (АБС-пластик, поликарбонат, полипропилен, полиоксиметилен), с активными электронными цепями, с элементами из металла, в том числе с магнитными элементами, в том числе в наборах, с питанием от химических источников тока, электромеханические, в том числе со световыми эффектами, в том числе с беспроводным ИК управлением, с USB-кабелем для подзарядки, неозвученные: волчки, машинки, машинки-трансформер, машинки с аренами, машинки с трассами, машинки-трансформер с аренами, машинки-трансформер с трассами,</t>
  </si>
  <si>
    <t>304424-20 27.07.2020 
304425-20 27.07.2020 
304426-20 27.07.2020</t>
  </si>
  <si>
    <t>ЕАЭС RU С-RU.НР15.В.00655/20</t>
  </si>
  <si>
    <t>Кабели силовые, не распространяющие горение, с низким дымо- и газовыделением, с изоляцией и оболочкой или защитным шлангом из поливинилхлоридного пластиката пониженной пожарной опасности, с алюминиевыми токопроводящими жилами, с числом токопроводящих жил от 1 до 5 включительно, сечением от 2,5 мм2 до 240 мм2 включительно, на напряжение 0,66 и 1 кВ,</t>
  </si>
  <si>
    <t>418Э</t>
  </si>
  <si>
    <t>ЕАЭС RU С-IT.НР15.А.00656/20</t>
  </si>
  <si>
    <t>ОБЩЕСТВО С ОГРАНИЧЕННОЙ ОТВЕТСТВЕННОСТЬЮ "КОМПАНИЯ "ЕДИНЕНИЕ+"</t>
  </si>
  <si>
    <t>"Cavicel S.p.A "</t>
  </si>
  <si>
    <t>Силовые, гибридные, инструментальные и сетевые кабели,</t>
  </si>
  <si>
    <t>943-ЭП</t>
  </si>
  <si>
    <t>RU С-RU.ПБ26.В.00048/20</t>
  </si>
  <si>
    <t>Кабели судовые повышенной пожаробезопасности на номинальное переменное напряжение 3,6/6, 6/10 и 8,7/15 кВ включительно.</t>
  </si>
  <si>
    <t>92 23.07.2020 
91 23.07.2020</t>
  </si>
  <si>
    <t>ЕАЭС RU С-RU.ЭО30.В.00050/20</t>
  </si>
  <si>
    <t>Кабели силовые, не распространяющие горение, с жилами из алюминиевого сплава, с изоляцией и оболочкой из поливинилхлоридного пластиката пониженной пожароопасности, с пониженным дымо- и газовыделением, в том числе с общим экраном из медной ленты или фольги под оболочкой, марки: АсВВГнг(А)-LS, АсВВГЭнг(А)-LS (с числом жил от 1 до 5, номинальным сечением жил от 2,5 до 240 мм2 на номинальное переменное напряжение 0,66 и 1,0 кВ номинальной частотой 50 Гц), выпускаемые по ТУ 27.32.13-121-05758679-2017 с изм 1-2 «Кабели силовые и контрольные не распространяющие горение и огнестойкие, на напряжение 0,66 и 1,0 кВ. Технические условия» .</t>
  </si>
  <si>
    <t>С62-2020</t>
  </si>
  <si>
    <t>ЕАЭС RU С-RU.НР15.В.00647/20</t>
  </si>
  <si>
    <t>Кабели симметричные для систем пожарной сигнализации, огнестойкие, с медными жилами, не распространяющие горение, с низким дымо- и газовыделением, с изоляцией из кремнийорганической резины или кремнийорганической резины низкой токсичности и оболочкой из ПВХ пластиката пониженной пожарной опасности или из полимерной композиции, не содержащей галогенов, с числом пар (1, 2) с номинальным сечением жил от 0,2 мм² до 2,5 мм², на номинальное переменное напряжение до 300 В,</t>
  </si>
  <si>
    <t>146 27.07.2020 
145 27.07.2020 
144 27.07.2020</t>
  </si>
  <si>
    <t>ЕАЭС RU С-RU.ЭО30.В.00049/20</t>
  </si>
  <si>
    <t>Провода и кабели, не распространяющие горение, с медными жилами или жилами из алюминиевого сплава, с изоляцией из поливинилхлоридного пластиката пониженной пожарной опасности, с низким дымо- и газовыделением, с изоляцией из полимерной композиции, не содержащей галогенов, с оболочкой из поливинилхлоридного пластиката пониженной пожарной опасности, с низким дымо- и газовыделением, оболочкой из полимерной композиции, не содержащей галогенов, в том числе: с гибкими жилами, с огнестойким барьером, марки: ПуВнг(А)-LS, ПуГВнг(А)-LS, ПуВВнг(А)-LS, ПуГВВнг(А)-LS, КуВВнг(А)-LS, КуГВВнг(А)-LS, ПуВВнг(А)-FRLS, ПуГВВнг(А)-FRLS, КуВВнг(А)-FRLS, КуГВВнг(А)-FRLS, ПуПнг(А)-HF, ПуГПнг(А)-HF, ПуППнг(А)-HF, ПуГППнг(А)-HF, КуППнг(А)-HF, КуГППнг(А)-HF, ПуППнг(А)-FRHF, ПуГППнг(А)-FRHF, КуППнг(А)-FRHF, КуГППнг(А)-FRHF, АсПуВнг(А)-LS, АсПуГВнг(А)-LS, АсПуВВнг(А)-LS, АсПуГВВнг(А)-LS, АсКуВВнг(А)-LS, АсКуГВВнг(А)-LS, АсПуВВнг(А)-FRLS, АсПуГВВнг(А)-FRLS, АсКуВВнг(А)-FRLS, АсКуГВВнг(А)-FRLS, АсПуПнг(А)-HF, АсПуГПнг(А)-HF, АсПуППнг(А)-HF, АсПуГППнг(А)-HF, АсКуППнг(А)-HF, АсКуГППнг(А)-HF, АсПуППнг(А)-FRHF, АсПуГППнг(А)-FRHF, АсКуППнг(А)-FRHF, АсКуГППнг(А)-FRHF (с числом жил от 1 до 5, номинальным сечением жил от 0,5 до 400 мм2 на номинальное напряжение до 450/750 В), выпускаемые по ТУ 27.32.13-155-05758679-2020 «Кабели и провода, не распространяющие горение, для электрических установок на напряжение до 450/750 В включительно. Технические условия».</t>
  </si>
  <si>
    <t>C65-2020 28.07.2020 
C64-2020 28.07.2020</t>
  </si>
  <si>
    <t>ЕАЭС RU С-RU.АЖ03.В.00196/20</t>
  </si>
  <si>
    <t>АКЦИОНЕРНОЕ ОБЩЕСТВО "РОССКАТ"</t>
  </si>
  <si>
    <t>241С-2020 28.07.2020 
240С-2020 28.07.2020</t>
  </si>
  <si>
    <t>ЕАЭС RU С-RU.НВ26.В.00789/20</t>
  </si>
  <si>
    <t>ОБЩЕСТВО С ОГРАНИЧЕННОЙ ОТВЕТСТВЕННОСТЬЮ "СПЕЦРЕСУРС"</t>
  </si>
  <si>
    <t>Кабели монтажные для систем охранно-пожарной сигнализации, с медными жилами, числом жил в пучке от 2 до 10, числом пар от 1 до 20, номинальным сечением жил от 0,2 до 2,5 кв.мм, с экраном и без экрана, с изоляцией и оболочкой из поливинилхлоридного пластиката или поливинилхлоридного пластиката пониженной пожарной опасности с низким дымо- и газовыделением, напряжением до 300 В переменного тока,</t>
  </si>
  <si>
    <t>3056ИЛНВО 17.07.2020 
3055ИЛНВО 17.07.2020</t>
  </si>
  <si>
    <t>RU С-RU.ПБ34.В.00530/20</t>
  </si>
  <si>
    <t>ОБЩЕСТВО С ОГРАНИЧЕННОЙ ОТВЕТСТВЕННОСТЬЮ "ЕВРОКАБЕЛЬ I"</t>
  </si>
  <si>
    <t>Кабели оптические внутриобъектовые, содержащие до 24 оптических волокон, с наружной оболочкой из композиции не распространяющей горение при групповой прокладке, с пониженным дымо- и газовыделением, не выделяющего коррозийно-активных газообразных продуктов дымо- и газовыделения при горении и тлении, марок: ОВНП нг(А) LS-HF, ОВНС нг(А) LS-HF, ОПНП нг(А) LS-HF, ОВНД нг(А) LS-HF, ОВНР нг(А) LS-HF, изготовленные по ТУ 3587-003-58743450-2014.</t>
  </si>
  <si>
    <t>313-20-2-11</t>
  </si>
  <si>
    <t>РОСС RU С-RU.МГ07.В.00027/20</t>
  </si>
  <si>
    <t>Кабели силовые, гибкие, экранированные на напряжение 1140 В марок: КГЭТС, КГЭСУЛ, КГЭСУ, КГЭТС-Т, КГЭСУЛ-Т, КГЭСУ-Т</t>
  </si>
  <si>
    <t>26К-20</t>
  </si>
  <si>
    <t>ЕАЭС RU С-RU.НХ37.В.00083/20</t>
  </si>
  <si>
    <t>Общество с ограниченной ответственностью "Ярославский кабель"</t>
  </si>
  <si>
    <t>Кабели силовые с изоляцией и оболочкой из полимерной композиции, на напряжение 0,66 кВ и 1 кВ,</t>
  </si>
  <si>
    <t>3156ИЛНВО 22.07.2020 
3155ИЛНВО 22.07.2020 
3154ИЛНВО 22.07.2020 
3153ИЛНВО 22.07.2020 
3152ИЛНВО 22.07.2020 
3151ИЛНВО 22.07.2020</t>
  </si>
  <si>
    <t>ЕАЭС RU С-RU.НВ26.В.00784/20</t>
  </si>
  <si>
    <t>ЕАЭС RU С-RU.АЖ03.В.00195/20</t>
  </si>
  <si>
    <t>237С-2020 27.07.2020 
236С-2020 27.07.2020</t>
  </si>
  <si>
    <t>ЕАЭС RU С-IT.НР15.В.00617/20</t>
  </si>
  <si>
    <t>Кабели электрические с изоляцией и оболочкой из поливинилхлоридного пластиката, с медными токопроводящими жилами, с числом токопроводящих жил от 1 до 3 включительно, сечением 1,5 мм2, на напряжение 300 В,</t>
  </si>
  <si>
    <t>390Э</t>
  </si>
  <si>
    <t>ЕАЭС RU С-IT.НР15.В.00616/20</t>
  </si>
  <si>
    <t>Кабели электрические, с числом жил 2, сечением 1,5mm2,</t>
  </si>
  <si>
    <t>378Э 17.07.2020</t>
  </si>
  <si>
    <t>ЕАЭС RU С-CN.НА81.А.00606/20</t>
  </si>
  <si>
    <t>"KONE Elevators Co., Ltd."</t>
  </si>
  <si>
    <t>ИЛ ТОО "Центр стандартизации и сертификации", г. Усть-Каменогорск</t>
  </si>
  <si>
    <t>KZ.И.07.1020</t>
  </si>
  <si>
    <t>ЕАЭС RU С-CN.НА81.А.00607/20</t>
  </si>
  <si>
    <t>ЕАЭС RU С-IT.НР15.В.00607/20</t>
  </si>
  <si>
    <t>Кабели электрические с изоляцией и оболочкой из поливинилхлоридного пластиката, с медными токопроводящими жилами, с числом токопроводящих жил от 1 до 32 включительно, сечением от 0,22 мм2 до 70 мм2, на напряжение 72/1000 В, максимальная сила тока 278 А, маркировка «Flei»,</t>
  </si>
  <si>
    <t>377Э 17.07.2020 
376Э</t>
  </si>
  <si>
    <t>ЕАЭС RU С-CZ.НР15.В.00596/20</t>
  </si>
  <si>
    <t>ПРИХОЖЕВ ДЕНИС ИГОРЕВИЧ</t>
  </si>
  <si>
    <t>CICM s.r.o.</t>
  </si>
  <si>
    <t>Кабели электрические с медными жилами от 1 до 100, с изоляцией из поливинилхлоридного пластиката, в оболочке из сшитого плиэтилена (XLPE), сечение от 0.22 мм2 до 300 мм2 на напряжение до 1500 В,</t>
  </si>
  <si>
    <t>913-ЭП</t>
  </si>
  <si>
    <t>ЕАЭС RU С-RU.НВ26.В.00783/20</t>
  </si>
  <si>
    <t>ОБЩЕСТВО С ОГРАНИЧЕННОЙ ОТВЕТСТВЕННОСТЬЮ "АМГ-ЭЛЕКТРО"</t>
  </si>
  <si>
    <t>Кабели силовые с медными токопроводящими жилами в количестве от 1 до 5, сечением жил от 1,5 до 50 мм², с изоляцией и оболочкой из поливинилхлоридного пластиката, в том числе из поливинилхлоридного пластиката пониженной горючести, поливинилхлоридного пластиката пониженной пожарной опасности, в том числе с пониженным дымо- и газовыделением, с низкой токсичностью продуктов горения, в том числе огнестойкие и с изоляцией и оболочкой из полимерных композиций,</t>
  </si>
  <si>
    <t>3014ИЛНВО 17.07.2020 
3013ИЛНВО 17.07.2020 
3011ИЛНВО 17.07.2020 
3010ИЛНВО 17.07.2020 
3009ИЛНВО 17.07.2020</t>
  </si>
  <si>
    <t>ЕАЭС RU С-RU.АЖ03.В.00193/20</t>
  </si>
  <si>
    <t>233С-2020 24.07.2020 
232С-2020 24.07.2020 
231С-2020 24.07.2020 
230С-2020 24.07.2020</t>
  </si>
  <si>
    <t>RU С-RU.ПБ26.В.00047/20</t>
  </si>
  <si>
    <t>Кабели судовые, на номинальное переменное напряжение 690 В</t>
  </si>
  <si>
    <t>76 02.07.2020 ГОСТ 31565-2012
75 02.07.2020 ГОСТ 31565-2012</t>
  </si>
  <si>
    <t>ЕАЭС RU С-FR.АЖ40.В.01212/20</t>
  </si>
  <si>
    <t>АКЦИОНЕРНОЕ ОБЩЕСТВО "ШНЕЙДЕР ЭЛЕКТРИК"</t>
  </si>
  <si>
    <t>"Schneider Electric Industries SAS"</t>
  </si>
  <si>
    <t>Провода и кабели,</t>
  </si>
  <si>
    <t>3225ИЛНВО 27.07.2020 
3224ИЛНВО 27.07.2020 
3223ИЛНВО 27.07.2020 
3222ИЛНВО 27.07.2020 
3221ИЛНВО 27.07.2020</t>
  </si>
  <si>
    <t>Орган по сертификации Общества с ограниченной ответственностью "СамараТест"</t>
  </si>
  <si>
    <t>RA.RU.11АЖ40</t>
  </si>
  <si>
    <t>ЕАЭС RU С-RU.НР15.В.00570/20</t>
  </si>
  <si>
    <t>ОБЩЕСТВО С ОГРАНИЧЕННОЙ ОТВЕТСТВЕННОСТЬЮ "ТАЙГАКАБЕЛЬ"</t>
  </si>
  <si>
    <t>Кабели связи симметричные парной скрутки, модели F/UTP, U/UTP, с оболочками PVC, PVCнг(А), PVCнг(А)LS, PVCнг(А)LSLTx, LSZH, PE,</t>
  </si>
  <si>
    <t>355Э</t>
  </si>
  <si>
    <t>ЕАЭС RU С-RU.ЭО30.В.00048/20</t>
  </si>
  <si>
    <t>Кабели силовые с медными или алюминиевыми жилами, с изоляцией из триингостойкого сшитого полиэтилена, с усиленной оболочкой из полиэтилена, двумя экранами из медных лент, с герметизацией водоблокирующей лентой, в том числе с 2 или 4 изолированными онтрольоными медными жилами номин. чес 1,5 мм2, марки: АПв2ЭПгу-ТС, Пв2ЭПгу-ТС (с 1 жилой номинальным сечением от 150 до 800 мм² на номинальное переменное напряжение 1 кВ частотой 50 Гц или номинальное постоянное напряжение 1 кВ), выпускаемые по ТУ 3533-111-05758679-2013 с изм. 1-3 «Кабели силовые и комбинированные с пластмассовой изоляцией на напряжение 0,66; 1 и 3 кВ. Технические условия.»</t>
  </si>
  <si>
    <t>С63-2020</t>
  </si>
  <si>
    <t>ЕАЭС RU С-SE.БЛ08.В.01036/20</t>
  </si>
  <si>
    <t>АКЦИОНЕРНОЕ ОБЩЕСТВО "ЭРИКССОН КОРПОРАЦИЯ АО"</t>
  </si>
  <si>
    <t>"ERICSSON AB"</t>
  </si>
  <si>
    <t>Кабели (провода, шнуры), оборудованные соединительными приспособлениями для электропитания оборудования, контроля и управления</t>
  </si>
  <si>
    <t>200615-001-05/ИР</t>
  </si>
  <si>
    <t>Общество с ограниченной ответственностью "Ивановский Фонд Сертификации"</t>
  </si>
  <si>
    <t>RA.RU.11БЛ08</t>
  </si>
  <si>
    <t>RU С-RU.ПБ34.В.00528/20</t>
  </si>
  <si>
    <t>Кабели силовые торговой марки ХОЛДКАБ, не распространяющие горение, с медными или алюминиевыми жилами, номинальным сечением от 35 мм2 до 800 мм2, числом жил из ряда: (1; 3), с изоляцией из этиленпропиленовой резины, с оболочкой из поливинилхлоридного пластиката пониженной пожарной опасности, для применения во взрывоопасных средах, на номинальное напряжение переменного тока из ряда: 3,6/6 (7,2) кВ; 6/10 (12) кВ, марок: ХОЛДКАБ Вз-РэВнг(A)-LS/ ХОЛДКАБ Вз-AРэВнг(A)-LS; ХОЛДКАБ Вз-РэБВнг(A)-LS/ХОЛДКАБ Вз-AРэБВнг(A)-LS; ХОЛДКАБ Вз-РэБаВнг(A)-LS/ ХОЛДКАБ Вз-AРэБаВнг(A)-LS; ХОЛДКАБ Вз-РэКВнг(A)-LS/ ХОЛДКАБ Вз-AРэКВнг(A)-LS; ХОЛДКАБ Вз-РэКаВнг(A)-LS/ ХОЛДКАБ Вз-AРэКаВнг(A)-LS, изготовленные по ТУ 16.К73.164-2017 «Кабели силовые с изоляцией из этиленпропиленовой резины торговой марки ХОЛДКАБ на номинальное переменное напряжение 3,6/6(7,2) – 20,3/35(42) кВ. Технические условия».</t>
  </si>
  <si>
    <t>С-20/07-2020 22.07.2020 
С-19/07-2020 22.07.2020 
С-18/07-2020 22.07.2020 
С-17/07-2020 22.07.2020 
С-16/07-2020 22.07.2020</t>
  </si>
  <si>
    <t>ЕАЭС RU С-RU.АГ67.В.00075/20</t>
  </si>
  <si>
    <t>ОБЩЕСТВО С ОГРАНИЧЕННОЙ ОТВЕТСТВЕННОСТЬЮ "ЛУКИ-КАБЕЛЬ"</t>
  </si>
  <si>
    <t>Кабели силовые, с медными жилами, не распространяющие горение, с низким дымо-и газовыделением, с изоляцией и оболочкой из поливинилхлоридного пластиката пониженной пожарной опасности, на номинальное переменное напряжение 0,66 кВ, числом жил из ряда: (1; 2; 3; 4; 5), номинальным сечением жил от 1,5 до 50 мм. кв. включительно, марок: BBГнг(A)-LS, ВВГ-Пнг(А)-LS.</t>
  </si>
  <si>
    <t>2007-37 16.07.2020 
2007-36 16.07.2020 
2007-35 13.07.2020 
2007-34</t>
  </si>
  <si>
    <t>ЕАЭС RU С-RU.НВ26.В.00773/20</t>
  </si>
  <si>
    <t>Кабель телефонной связи и радиофикации, с двумя медными жилами, номинальным диаметром жил 0,9 и 1,2 мм с изоляцией и оболочкой из полиэтилена на номинальное напряжение до 380 В,</t>
  </si>
  <si>
    <t>3058ИЛНВО</t>
  </si>
  <si>
    <t>ЕАЭС RU С-RU.ЭО30.В.00047/20</t>
  </si>
  <si>
    <t>ОБЩЕСТВО С ОГРАНИЧЕННОЙ ОТВЕТСТВЕННОСТЬЮ "КОАКСИАЛ"</t>
  </si>
  <si>
    <t>Кабели силовые с медными и алюминиевыми жилами, с изоляцией и оболочкой из ПВХ пластикатов различных пожарных исполнений, в т.ч. экранированные, огнестойкие, не распространяющие горение при одиночной или групповой прокладке, с низким дымо- и газовыделением, в плоском («П») или тропическом («Т») исполнениях, марки: BBГ, АBBГ, BBГЭ, АBBГЭ, BБШв, АBБШв, АBBГнг(А), BBГнг(А), АBBГЭнг(А), BBГЭнг(А), BБШвнг(А), АBБШвнг(А), BBГнг(А)-LS, АBBГнг(А)-LS, BBГЭнг(А)-LS, АBBГЭнг(А)-LS, BБШвнг(А)-LS, АBБШвнг(А)-LS, BBГнг(А)-FRLS, BBГЭнг(А)-FRLS, BБШвнг(А)-FRLS (с числом жил от 1 до 5, номин. сечением жил от 1,5 до 1000 мм2 на номин.переменное напряжение 0,66, 1 кВ номин. частотой 50 Гц), выпускаемые по ТУ 3500-007-42264279-2015</t>
  </si>
  <si>
    <t>2007-51 20.07.2020 
2007-50 20.07.2020 
2007-49 20.07.2020</t>
  </si>
  <si>
    <t>RU С-DE.ЭО30.А.00246/20</t>
  </si>
  <si>
    <t>59 с/к-2020</t>
  </si>
  <si>
    <t>ЕАЭС RU С-IT.НХ37.В.00068/20</t>
  </si>
  <si>
    <t>Общество с ограниченной ответственностью "Вест Груп Холдинг"</t>
  </si>
  <si>
    <t>BDF Industries S.p.A</t>
  </si>
  <si>
    <t>Кабели, провода и шнуры:</t>
  </si>
  <si>
    <t>740-Э</t>
  </si>
  <si>
    <t>RU С-RU.ЭО30.В.00245/20</t>
  </si>
  <si>
    <t>Кабели силовые, не распространяющие горение, с медными или алюминиевыми жилами номинальным сечением от 35 до 800 кв. мм в количестве 1 или 3, с изоляцией из поливинилхлоридного пластиката и оболочкой из поливинилхлоридного пластиката пониженной горючести или с изоляцией и оболочкой из поливинилхлоридного пластиката пониженной пожарной опасности, в том числе с низким дымо- и газовыделением, для эксплуатации в районах с холодным климатом до минус 60 °С, бронированные, на номинальное переменное напряжение 6 кВ номинальной частотой 50 Гц, марок согласно приложению (бланк № 0018326), выпускаемые по ТУ 3530-036-05742781-2012 с изм. 5.</t>
  </si>
  <si>
    <t>58 с/к-2020 21.07.2020</t>
  </si>
  <si>
    <t>RU С-RU.ЭО30.В.00244/20</t>
  </si>
  <si>
    <t>Кабели силовые бронированные, не распространяющие горение, с низким дымо- и газовыделением, с тремя медными или алюминиевыми токопроводящими жилами сечением от 35 до 240 мм2, на номинальное переменное напряжение 6, 10 кВ номинальной частотой 50 Гц, с бумажной изоляцией, пропитанной вязким или нестекающим составом, в свинцовой оболочке и с защитным шлангом из поливинилхлоридного пластиката пониженной пожарной опасности, марок: СБВнг(А)-LS, АСБВнг(А)-LS, ЦСБВнг(А)-LS, ЦАСБВнг(А)-LS, выпускаемые по ТУ 3530-045-05742781-2014 с изм.2.</t>
  </si>
  <si>
    <t>56 с/к-2020 20.07.2020 
55 с/к-2020 20.07.2020</t>
  </si>
  <si>
    <t>ЕАЭС RU С-RU.МЕ77.В.00775/20</t>
  </si>
  <si>
    <t>Кабели для сигнализации и блокировки с полиэтиленовой изоляцией в металлической оболочке с заполнением водоблокирующими материалами сердечника</t>
  </si>
  <si>
    <t>140 16.07.2020 
139 16.07.2020</t>
  </si>
  <si>
    <t>ЕАЭС RU С-RU.АЖ03.В.00192/20</t>
  </si>
  <si>
    <t>Кабели и провода</t>
  </si>
  <si>
    <t>227С-2020 20.07.2020 
228С-2020 20.07.2020 
229С-2020 20.07.2020</t>
  </si>
  <si>
    <t>ЕАЭС RU С-RU.ЭО30.В.00046/20</t>
  </si>
  <si>
    <t>Кабели силовые с медными или алюминиевыми жилами, с изоляцией из трингостойкого сшитого полиэтилена, с усиленной оболочкой из полиэтилена, двумя экранами из медных лент, с герметизацией водоблокирующей лентой, в том числе с 2 или 4 изолированными контрольоными медными жилами номин. чес 1,5 мм2, марки: АПв2ЭПгу-ТС, Пв2ЭПгу-ТС (с 1 жилой номинальным сечением от 150 до 800 мм² на номинальное переменное напряжение 1 кВ частотой 50 Гц), выпускаемые по ТУ 3533-111-05758679-2013 с изм. 1-3 «Кабели силовые и комбинированные с пластмассовой изоляцией на напряжение 0,66; 1 и 3 кВ. Технические условия.»</t>
  </si>
  <si>
    <t>С63-2020 08.07.2020</t>
  </si>
  <si>
    <t>RU С-RU.ПБ26.В.00046/20</t>
  </si>
  <si>
    <t>Кабели силовые, на номинальное переменное напряжение 10; 15; 20; 35 кВ</t>
  </si>
  <si>
    <t>84 16.07.2020 ГОСТ 31565-2012
85 16.07.2020 ГОСТ 31565-2012
78 06.07.2020 ГОСТ 31565-2012
77 06.07.2020 ГОСТ 31565-2012</t>
  </si>
  <si>
    <t>РОСС RU С-RU.ЕХ01.В.00017/20</t>
  </si>
  <si>
    <t>ЕАЭС RU С-DE.АЯ46.В.14690/20</t>
  </si>
  <si>
    <t>ОБЩЕСТВО С ОГРАНИЧЕННОЙ ОТВЕТСТВЕННОСТЬЮ "ОБИ ПРЯМОЙ ИМПОРТ И ПОСТАВКИ"</t>
  </si>
  <si>
    <t>“EMIL LUX GMBH &amp; CO. KG”</t>
  </si>
  <si>
    <t>Светорегулятор без кабеля для диммируемых ламп (диммер)</t>
  </si>
  <si>
    <t>401831-20</t>
  </si>
  <si>
    <t>ЕАЭС RU С-CN.НА65.В.00663/20</t>
  </si>
  <si>
    <t>ОБЩЕСТВО С ОГРАНИЧЕННОЙ ОТВЕТСТВЕННОСТЬЮ "ГАММА-КОМПОНЕНТЫ"</t>
  </si>
  <si>
    <t>WUHU JIAHONG NEW MATERIAL CO., LTD</t>
  </si>
  <si>
    <t>Саморегулирующиеся нагревательные ленты марок: TZM; TZLe; TZR; LTZR; TZP; TZS; TZU; SLL с комплектующими: TKL; TKR; TKW; TKL/j; TKR/j; TKW/j; TKR1; СР-6; СР-7; HL-P. Резистивные кабели марок: FCW; ESF с комплектующими: СРК-1; СРК-2; СРК-3</t>
  </si>
  <si>
    <t>0293-НИ-01</t>
  </si>
  <si>
    <t>ЕАЭС RU С-RU.ПБ26.В.00077/20</t>
  </si>
  <si>
    <t>Кабели гибкие, не распространяющие горение, с изоляцией из резины на основе этиленпропиленового каучука, с наружной оболочкой из полиуретана, на номинальное переменное напряжение 1 кВ</t>
  </si>
  <si>
    <t>RU С-NO.ПБ34.В.00519/20</t>
  </si>
  <si>
    <t>Nexans Norway AS</t>
  </si>
  <si>
    <t>Кабель волоконно-оптический, торговой марки «Nexans», огнестойкий, не распространяющий горение при групповой прокладке и не выделяющий коррозионно-активных газообразных продуктов при горении и тлении, с оболочкой из полимерной композиции, не содержащей галогенов, c одномодовыми или с многомодовыми оптическими волокнами в стальной трубке диаметром 3,7 мм, в количестве 12, 24, 48 шт., марки FRС-2 QIQG-R1.0, изготавливаемый по МЭК 60794 Кабели оптические.</t>
  </si>
  <si>
    <t>0021-C 26.06.2020</t>
  </si>
  <si>
    <t>Испытательная лаборатория (центр) Общества с ограниченной ответственностью “СибМосТест”</t>
  </si>
  <si>
    <t>RA.RU.21НС35</t>
  </si>
  <si>
    <t>ЕАЭС RU С-CN.НР15.В.00553/20</t>
  </si>
  <si>
    <t>«Huawei Technologies Company Limited»</t>
  </si>
  <si>
    <t>365Э</t>
  </si>
  <si>
    <t>ЕАЭС RU С-RU.НА91.В.00139/20</t>
  </si>
  <si>
    <t>Греющие кабели ГТГ-КАБЕЛЬ и комплектующее оборудование к ним во взрывозащищенном исполнении</t>
  </si>
  <si>
    <t>А0078.1.СТ/20</t>
  </si>
  <si>
    <t>Федеральное государственное унитарное предприятие "Российский федеральный ядерный центр - Всероссийский научно-исследовательский институт экспериментальной физики"</t>
  </si>
  <si>
    <t>RA.RU.21МЕ17</t>
  </si>
  <si>
    <t>Орган по сертификации продукции Общества с ограниченной ответственностью Сертификационный центр «ЭНДЬЮРЕНС»</t>
  </si>
  <si>
    <t>RA.RU.11НА91</t>
  </si>
  <si>
    <t>ЕАЭС RU С-RU.НВ35.В.01076/20</t>
  </si>
  <si>
    <t>ОБЩЕСТВО С ОГРАНИЧЕННОЙ ОТВЕТСТВЕННОСТЬЮ "КЕВ-РУС"</t>
  </si>
  <si>
    <t>Кабели оснащённые соединительными приспособлениями, на напряжение от 50 Вольт до 1000 Вольт: кабельные сборки,</t>
  </si>
  <si>
    <t>200706-002-05/ИР</t>
  </si>
  <si>
    <t>RU С-RU.АЖ03.В.00073/20</t>
  </si>
  <si>
    <t>224С-2020</t>
  </si>
  <si>
    <t>ЕАЭС RU С-IT.НХ37.В.00062/20</t>
  </si>
  <si>
    <t>SENSITHERM S.r.l</t>
  </si>
  <si>
    <t>Кабели силовые, контрольные,</t>
  </si>
  <si>
    <t>721-Э</t>
  </si>
  <si>
    <t>ЕАЭС RU С-CN.НВ35.В.01070/20</t>
  </si>
  <si>
    <t>ОБЩЕСТВО С ОГРАНИЧЕННОЙ ОТВЕТСТВЕННОСТЬЮ "ИНСТРОЙ-ИНТЕГРАЦИЯ"</t>
  </si>
  <si>
    <t>«LIAN DUNG ELECTRIC WIRE MATERIAL CO.»</t>
  </si>
  <si>
    <t>200707-003-05/ИР</t>
  </si>
  <si>
    <t>RU С-BY.ПБ68.В.00503/20</t>
  </si>
  <si>
    <t>ОБЩЕСТВО С ОГРАНИЧЕННОЙ ОТВЕТСТВЕННОСТЬЮ "ИНТЕГРА КАБЕЛЬНЫЕ СИСТЕМЫ"</t>
  </si>
  <si>
    <t>Иностранное общество с ограниченной ответственностью «СОЮЗ-КАБЕЛЬ» (ИООО «СОЮЗ-КАБЕЛЬ»)</t>
  </si>
  <si>
    <t>Кабели связи оптические, предназначенные для внутренней прокладки в зданиях и сооружениях, не распространяющие горение при одиночной прокладке, с количеством волокон от 1 до 576, с оболочкой из полимерных материалов, не распространяющих горение, марок: ИКН, ИКЗН, ИК/ДН, ИК/Д2Н, ИК/Д3Н, ИКАН, ИКАЛН, ИКАЛсН, ИКАсН, ИКБН, ИКБ2Н, ИКБЗН, ИКПН, ИКП2Н, ИКПЛН, ИКСН, ИКС2Н, ИКСЗН, ИКСЛН, ИКС2ЛН, выпускаемые по ТУ 3587-005-66254127-2014 «Кабели связи оптические наружной прокладки. Технические условия».</t>
  </si>
  <si>
    <t>ППБ-372/07-2020 13.07.2020 ГОСТ 31565-2012, пункт 5.2
ППБ-373/07-2020 13.07.2020 ГОСТ 31565-2012, пункт 5.2
ППБ-371/07-2020 13.07.2020 ГОСТ 31565-2012, пункт 5.2
ППБ-370/07-2020 13.07.2020 ГОСТ 31565-2012, пункт 5.2</t>
  </si>
  <si>
    <t>ЕАЭС RU С-RU.АД61.В.00048/20</t>
  </si>
  <si>
    <t>Кабели телефонные с числом пар от 5 до 600, номинальным диаметром от 0,32 мм до 0,7 мм включительно, марок: ТППэп, ТППэпЗ, ТППэпБбШп, ТППэпЗБбШп, ТППэпт, ТПВ, ТПВнг.</t>
  </si>
  <si>
    <t>0464-44-20 22.06.2020</t>
  </si>
  <si>
    <t>Испытательный центр электрооборудования ФБУ "Ростовский ЦСМ"</t>
  </si>
  <si>
    <t>RA.RU.21МЕ22</t>
  </si>
  <si>
    <t>Орган по сертификации Федерального бюджетного учреждения "Государственный региональный центр стандартизации, метрологии и испытаний в Ростовской области"</t>
  </si>
  <si>
    <t>RA.RU.10АД61</t>
  </si>
  <si>
    <t>ЕАЭС RU С-RU.МН10.В.00428/20</t>
  </si>
  <si>
    <t>Кабели силовые с медными или алюминиевыми жилами, с изоляцией и оболочкой из материалов пониженной пожарной опасности, с низким дымо- и газовыделением или полимерных композиций, не содержащих галогенов и огнестойких, на напряжение 0,66 и 1кВ</t>
  </si>
  <si>
    <t>795 16.07.2020 
796 16.07.2020 
797 16.07.2020 
798 16.07.2020 
799 16.07.2020 
800 16.07.2020 
801 16.07.2020</t>
  </si>
  <si>
    <t>ЕАЭС RU С-RU.МН10.В.00427/20</t>
  </si>
  <si>
    <t>807 16.07.2020 
806 16.07.2020 
805 16.07.2020 
804 16.07.2020 
802 16.07.2020 
803 16.07.2020 
808 16.07.2020</t>
  </si>
  <si>
    <t>ЕАЭС RU С-RU.ПБ26.В.00076/20</t>
  </si>
  <si>
    <t>Кабели силовые гибкие не распространяющие горение, холодостойкие на номинальное переменное напряжение 380 и 660 В.</t>
  </si>
  <si>
    <t>57 13.07.2020 
56 13.07.2020</t>
  </si>
  <si>
    <t>ЕАЭС RU С-RU.КБ02.В.00025/20</t>
  </si>
  <si>
    <t>Кабели силовые, с медными или алюминиевыми токопроводящими жилами, с пластмассовой изоляцией, на номинальное переменное напряжение 1 кВ, марок: смотри приложение на 1 листе № 0627356</t>
  </si>
  <si>
    <t>835 13.07.2020 
834 13.07.2020 
833 13.07.2020 
832 13.07.2020 
830 13.07.2020 
831 13.07.2020 
829 13.07.2020 
828 13.07.2020</t>
  </si>
  <si>
    <t>ЕАЭС RU С-RU.КБ02.В.00024/20</t>
  </si>
  <si>
    <t>Кабели силовые, с медными или алюминиевыми токопроводящими жилами, с пластмассовой изоляцией, на номинальное переменное напряжение 0,66 кВ, марок: смотри приложение на 1 листе № 0627357</t>
  </si>
  <si>
    <t>827 14.07.2020 
826 14.07.2020 
825 14.07.2020 
824 14.07.2020 
823 14.07.2020 
822 14.07.2020 
821 14.07.2020 
820 14.07.2020</t>
  </si>
  <si>
    <t>RU С-RU.ПБ68.В.00501/20</t>
  </si>
  <si>
    <t>Кабели универсальные, предназначенные для прокладки во взрывоопасных зонах, не распространяющие горение, в том числе огнестойкие, на номинальное напряжение 0,25 кВ, 0,66 кВ и 1 кВ, торговой марки «Сегмент-КУ», с медными жилами или парами или тройками или четверками в количестве от 1 до 52, номинальным сечением от 0,20 до 150 мм2, экранированные и не экранированные, с броней и без брони, марок согласно Приложению №1, выпускаемые по ТУ 3500-003-37572599-2016 «Кабели универсальные на напряжение 0,25 кВ, 0,66 кВ, l кB торговой марки Сегмент-КУ».</t>
  </si>
  <si>
    <t>ППБ-390/07-2020 и др</t>
  </si>
  <si>
    <t>ЕАЭС RU С-DE.НХ37.В.00060/20</t>
  </si>
  <si>
    <t>Общество с ограниченной ответственностью "Тсубаки Кабельшлепп"</t>
  </si>
  <si>
    <t>"TSUBAKI KABELSCHLEPP GmbH"</t>
  </si>
  <si>
    <t>Кабели в полиуретановой изоляции и полиуретановой оболочке,</t>
  </si>
  <si>
    <t>715-Э</t>
  </si>
  <si>
    <t>ЕАЭС RU С-DE.ВН02.В.00500/20</t>
  </si>
  <si>
    <t>ОБЩЕСТВО С ОГРАНИЧЕННОЙ ОТВЕТСТВЕННОСТЬЮ "АСПО КБ"</t>
  </si>
  <si>
    <t>EPHY-MESS GmbH</t>
  </si>
  <si>
    <t>Нагревательные кабели типа PR-HEI-EX-SSH</t>
  </si>
  <si>
    <t>20.3248</t>
  </si>
  <si>
    <t>ЕАЭС RU С-IE.НХ37.В.00057/20</t>
  </si>
  <si>
    <t>Общество с ограниченной ответственностью "ВЕРТИВ РУС"</t>
  </si>
  <si>
    <t>«Eaton Corporation plc»</t>
  </si>
  <si>
    <t>Соединительные кабели</t>
  </si>
  <si>
    <t>708-Э</t>
  </si>
  <si>
    <t>ЕАЭС RU С-RU.МН10.В.00426/20</t>
  </si>
  <si>
    <t>Кабели силовые с медными и алюминиевыми жилами, с пластмассовой изоляцией, при номинальном переменном напряжении 0,66 и 1 кВ</t>
  </si>
  <si>
    <t>809-К 15.07.2020 
810 15.07.2020 
811 15.07.2020 
812 15.07.2020 
813 15.07.2020 
814 15.07.2020 
815 15.07.2020 
816 15.07.2020 
817 15.07.2020 
818 15.07.2020 
819 15.07.2020</t>
  </si>
  <si>
    <t>ЕАЭС RU С-RU.КБ02.В.00023/20</t>
  </si>
  <si>
    <t>ОБЩЕСТВО С ОГРАНИЧЕННОЙ ОТВЕТСТВЕННОСТЬЮ "НКЗ КАБЕЛЬ-ЦЕНТР"</t>
  </si>
  <si>
    <t>Кабели силовые с изоляцией и оболочкой из поливинилхлоридного пластиката, на номинальное напряжение 660 В, марок: см. приложение на 1 листе № 0627355</t>
  </si>
  <si>
    <t>786 30.06.2020 
785 30.06.2020</t>
  </si>
  <si>
    <t>ЕАЭС RU С-RU.НВ35.В.01039/20</t>
  </si>
  <si>
    <t>Кабели связи симметричные для цифровых систем передачи, не распространяющие горение по категории А, на рабочее напряжение не более 145 Вольт, с числом пар от 1 до 100, диаметром токопроводящей жилы от 0,5 до 0,52 мм,</t>
  </si>
  <si>
    <t>200601-001-10/ИР</t>
  </si>
  <si>
    <t>ЕАЭС RU С-JP.АЯ46.А.14549/20</t>
  </si>
  <si>
    <t>ОБЩЕСТВО С ОГРАНИЧЕННОЙ ОТВЕТСТВЕННОСТЬЮ "МИЦУБИСИ ЭЛЕКТРИК (РУС)"</t>
  </si>
  <si>
    <t>«Mitsubishi Electric Corporation»</t>
  </si>
  <si>
    <t>Соединительный кабель промышленный,</t>
  </si>
  <si>
    <t>401818-20</t>
  </si>
  <si>
    <t>ЕАЭС RU С-RU.АЯ46.В.14548/20</t>
  </si>
  <si>
    <t>Кабели управления парной скрутки, не распространяющие горение, с жилами из медных луженых проволок, с изоляцией и оболочкой из поливинилхлоридного пластиката пониженной пожарной опасности, с низким дымо- и газовыделением, в общем экране под оболочкой,</t>
  </si>
  <si>
    <t>74-2020</t>
  </si>
  <si>
    <t>ЕАЭС RU С-FI.НА81.А.00529/20</t>
  </si>
  <si>
    <t>ЕАЭС RU С-RU.АГ67.В.00074/20</t>
  </si>
  <si>
    <t>Кабели силовые для стационарной прокладки, с медными жилами, с изоляцией и оболочкой из полимерных композиций, не содержащих галогенов, не распространяющие горение, марок: ППГнг(А)-HF, ППГ-Пнг(А)-HF, огнестойкие марок: ППГнг(А)-FRHF, ППГ-Пнг(А)-FRHF на номинальное напряжение 0,66 и 1 кВ, с количеством жил от 1 до 5, сечением от 1,5 до 240 мм.кв. включительно.</t>
  </si>
  <si>
    <t>2007-12 06.07.2020 
2007-11 06.07.2020 
2007-10 06.07.2020 
2007-07 06.07.2020 
2007-09 06.07.2020 
2007-08 06.07.2020</t>
  </si>
  <si>
    <t>ЕАЭС RU С-RU.АД38.В.00009/20</t>
  </si>
  <si>
    <t>Кабели силовые, с медными жилами, не распространяющие горение, с низким дымо- и газовыделением и с низкой токсичностью продуктов горения,</t>
  </si>
  <si>
    <t>73-2020 30.06.2020 
72-2020 30.06.2020</t>
  </si>
  <si>
    <t>ЕАЭС RU С-RU.ПБ26.В.00075/20</t>
  </si>
  <si>
    <t>Провода для электрических установок на номинальное переменное напряжение 450/750 В, кабели для электрических установок на номинальное переменное напряжение 300/500 В</t>
  </si>
  <si>
    <t>3, 4, 5, 6, 7, 8, 10</t>
  </si>
  <si>
    <t>ЕАЭС RU С-RU.НХ37.В.00048/20</t>
  </si>
  <si>
    <t>Кабели силовые гибкие,</t>
  </si>
  <si>
    <t>663-Э</t>
  </si>
  <si>
    <t>ЕАЭС RU С-DE.НА83.А.00519/20</t>
  </si>
  <si>
    <t>200603-002-05/ИР</t>
  </si>
  <si>
    <t>ЕАЭС RU С-CN.ВЕ02.В.02422/20</t>
  </si>
  <si>
    <t>"WENZHOU ROCKGRAND TRADE CO.,LTD".</t>
  </si>
  <si>
    <t>Изделия электроустановочные бытового назначения - вилки штепсельные, розетки кабельные, колодки розеточные</t>
  </si>
  <si>
    <t>1796-2159-20 10.07.2020 
1795-2158-20</t>
  </si>
  <si>
    <t>ЕАЭС RU С-TR.НВ35.В.00994/20</t>
  </si>
  <si>
    <t>"Nexans Turkiye Endustri Ve Ticaret A.S."</t>
  </si>
  <si>
    <t>Кабели электрические силовые, контрольные, для передачи данных на напряжение до 1кВ (1кВ включительно) с медными жилами в количестве от 1 до 1800 сечением от 0,1 кв.мм до 1000 кв.мм,</t>
  </si>
  <si>
    <t>200401-001-004-10/ИР</t>
  </si>
  <si>
    <t>ЕАЭС RU С-RU.ПБ26.В.00074/20</t>
  </si>
  <si>
    <t>Кабели связи низкочастотные на напряжение 300 В переменного тока или 430 В постоянного тока</t>
  </si>
  <si>
    <t>51, 52, 53, 54, 55</t>
  </si>
  <si>
    <t>ЕАЭС RU С-DE.НХ37.В.00047/20</t>
  </si>
  <si>
    <t>Общество с ограниченной ответственностью "ЭНТИИНДАСТРИ"</t>
  </si>
  <si>
    <t>NTI Technology GmbH</t>
  </si>
  <si>
    <t>Кабели электрические контрольные</t>
  </si>
  <si>
    <t>651-Э</t>
  </si>
  <si>
    <t>ЕАЭС RU С-CN.НР15.В.00516/20</t>
  </si>
  <si>
    <t>"Zhejiang Galaxis Technology Co.,Ltd."</t>
  </si>
  <si>
    <t>Кабель силовой с пластмассовой изоляцией на напряжение до 1 кВ,</t>
  </si>
  <si>
    <t>332Э</t>
  </si>
  <si>
    <t>ЕАЭС RU С-RU.МХ24.В.00292/20</t>
  </si>
  <si>
    <t>Кабели силовые огнестойкие</t>
  </si>
  <si>
    <t>135 02.07.2020 
134 02.07.2020 
133 02.07.2020</t>
  </si>
  <si>
    <t>ЕАЭС RU С-BY.АЖ03.В.00189/20</t>
  </si>
  <si>
    <t>ОБЩЕСТВО С ОГРАНИЧЕННОЙ ОТВЕТСТВЕННОСТЬЮ "НПП МЕТРОМАТИКА"</t>
  </si>
  <si>
    <t>Открытое акционерное общество «Беларускабель» г. Мозырь</t>
  </si>
  <si>
    <t>194С-2020 02.07.2020 
195С-2020 02.07.2020 
196С-2020 02.07.2020 
197С-2020 02.07.2020 
198С-2020 02.07.2020 
199С-2020 02.07.2020 
200С-2020 02.07.2020 
201С-2020 02.07.2020 
202С-2020 02.07.2020 
203С-2020 02.07.2020 
204С-2020 02.07.2020</t>
  </si>
  <si>
    <t>ЕАЭС RU С-RU.НР15.В.00502/20</t>
  </si>
  <si>
    <t>Кабели силовые гибкие</t>
  </si>
  <si>
    <t>717Э</t>
  </si>
  <si>
    <t>ЕАЭС RU С-BY.АЖ03.В.00187/20</t>
  </si>
  <si>
    <t>204С-2020 02.07.2020 
203С-2020 02.07.2020 
202С-2020 02.07.2020 
201С-2020 02.07.2020 
200С-2020 02.07.2020 
199С-2020 02.07.2020 
198С-2020 02.07.2020 
197С-2020 02.07.2020 
196С-2020 02.07.2020 
195С-2020 02.07.2020 
194С-2020 02.07.2020</t>
  </si>
  <si>
    <t>ЕАЭС RU С-AT.НР15.А.00490/20</t>
  </si>
  <si>
    <t>АКЦИОНЕРНОЕ ОБЩЕСТВО "НЛМК-УРАЛ"</t>
  </si>
  <si>
    <t>NÖST Elektrotechnik KG</t>
  </si>
  <si>
    <t>Клеммная коробка для кабелей,</t>
  </si>
  <si>
    <t>305Э</t>
  </si>
  <si>
    <t>ЕАЭС RU С-RU.НР15.В.00487/20</t>
  </si>
  <si>
    <t>ОБЩЕСТВО С ОГРАНИЧЕННОЙ ОТВЕТСТВЕННОСТЬЮ "СЕВКАВКАБЕЛЬ"</t>
  </si>
  <si>
    <t>Кабели гибкие с медными жилами, количеством от 1 до 37, с изоляцией и оболочкой из поливинилхлоридного пластиката , поливинилхлоридного пластиката пониженной горючести и поливинилхлоридного пластиката пониженной пожарной опастности, сечением от 0,35 мм2 до 120 мм2 на напряжение 0,66/1кВ</t>
  </si>
  <si>
    <t>308Э</t>
  </si>
  <si>
    <t>RU С-RU.АЖ03.В.00071/20</t>
  </si>
  <si>
    <t>215С-2020 06.07.2020 
214С-2020 06.07.2020 
213С-2020 06.07.2020 
212С-2020 06.07.2020 
211С-2020 06.07.2020</t>
  </si>
  <si>
    <t>ЕАЭС RU С-NL.НР15.А.00494/20</t>
  </si>
  <si>
    <t>ОБЩЕСТВО С ОГРАНИЧЕННОЙ ОТВЕТСТВЕННОСТЬЮ "ТУРОВСКИЙ ТЕПЛИЧНЫЙ КОМПЛЕКС"</t>
  </si>
  <si>
    <t>"Stolze Agro Int'l B.V"</t>
  </si>
  <si>
    <t>Кабель соединительный,</t>
  </si>
  <si>
    <t>785-ЭП</t>
  </si>
  <si>
    <t>ЕАЭС RU С-CN.НР15.В.00498/20</t>
  </si>
  <si>
    <t>ОБЩЕСТВО С ОГРАНИЧЕННОЙ ОТВЕТСТВЕННОСТЬЮ "БИЗНЕС ПАРТНЕР"</t>
  </si>
  <si>
    <t>Shanghai G-Claw Glass Technology Co.,Ltd</t>
  </si>
  <si>
    <t>Кабели электрические с медными жилами 3,2 мм, с резиновой изоляцией, в оболочке из резины, сечение от 2х6мм2 на напряжение 450/750В</t>
  </si>
  <si>
    <t>708-ЭП</t>
  </si>
  <si>
    <t>RU С-RU.ЭО30.В.00242/20</t>
  </si>
  <si>
    <t>Кабели силовые, не распространяющие горение, с алюминиевыми или медными жилами, с изоляцией из сшитого полиэтилена, с усиленной наружной оболочкой из полимерной композиции, не содержащей галогенов, в т.ч. с герметизацией ТПЖ, марок: ПвПу2гнг(В)-HF (ПвПу2г-нг(В)-HF), АПвПу2гнг(В)-HF (АПвПу2г-нг(В)-HF), ПвПу2гжнг(В)-HF, АПвПу2гжнг(В)-HF (с числом жил 1 или 3, номинальным сечением жил от 35 до 1000 мм2 на номинальное переменное напряжение 6, 10, 15, 20, 30 и 35 кВ номинальной частотой 50 Гц), выпускаемые по ТУ 16.К180-016-2009, ТТ 71/01-08-2019.</t>
  </si>
  <si>
    <t>54 с/к-2020</t>
  </si>
  <si>
    <t>RU С-RU.АЖ03.В.00070/20</t>
  </si>
  <si>
    <t>206С-2020 06.07.2020 
205С-2020 06.07.2020</t>
  </si>
  <si>
    <t>ЕАЭС RU С-FI.НР15.В.00469/20</t>
  </si>
  <si>
    <t>ОБЩЕСТВО С ОГРАНИЧЕННОЙ ОТВЕТСТВЕННОСТЬЮ "ТК НЕВА"</t>
  </si>
  <si>
    <t>"HELKAMA Bica OY"</t>
  </si>
  <si>
    <t>Кабели силовые количество жил 2/4/6x медные, экранная оплетка или лента медная, изоляция сшитый полиэтилен, сечение 1,5-35мм², напряжение 0,6/1 кВ</t>
  </si>
  <si>
    <t>309Э</t>
  </si>
  <si>
    <t>ЕАЭС RU С-RU.НР15.В.00450/20</t>
  </si>
  <si>
    <t>ОБЩЕСТВО С ОГРАНИЧЕННОЙ ОТВЕТСТВЕННОСТЬЮ "КАБЕЛЬНЫЙ ЗАВОД "ЦВЕТЛИТ"</t>
  </si>
  <si>
    <t>Провода и кабели электрические</t>
  </si>
  <si>
    <t>666-ЭП</t>
  </si>
  <si>
    <t>ЕАЭС RU С-RU.МЕ77.В.00742/20</t>
  </si>
  <si>
    <t>136 06.07.2020 
130 10.06.2020 
129 09.06.2020</t>
  </si>
  <si>
    <t>ЕАЭС RU С-CN.НР15.В.00430/20</t>
  </si>
  <si>
    <t>Кабели электрические с медными жилами 3,2 мм, с изоляцией из поливинилхлоридного пластиката, в оболочке из резины, сечение от 2х6мм2 на напряжение 450/750В,</t>
  </si>
  <si>
    <t>ЕАЭС RU С-CN.НР15.В.00423/20</t>
  </si>
  <si>
    <t>Кабели композитные с оптическим волокном и медными жилами с XLPE изоляцией, на номинальное напряжение 300 В, номинальным сечением жил до 95 мм2,</t>
  </si>
  <si>
    <t>705-ЭП</t>
  </si>
  <si>
    <t>ЕАЭС RU С-RU.НР15.В.00422/20</t>
  </si>
  <si>
    <t>ОБЩЕСТВО С ОГРАНИЧЕННОЙ ОТВЕТСТВЕННОСТЬЮ "СЕВЕРСКИЙ КАБЕЛЬНЫЙ ЗАВОД"</t>
  </si>
  <si>
    <t>280Э 25.06.2020 
279Э</t>
  </si>
  <si>
    <t>ЕАЭС RU С-LU.НР15.А.00420/20</t>
  </si>
  <si>
    <t>ОБЩЕСТВО С ОГРАНИЧЕННОЙ ОТВЕТСТВЕННОСТЬЮ "СИ-ЭМ-ЭС ЭКО СЕРВИС"</t>
  </si>
  <si>
    <t>"CMS TECHNOLOGICAL SOLUTIONS S. А."</t>
  </si>
  <si>
    <t>Электрические кабеля для подключения комплекса сепарации материала CMS.S5F:</t>
  </si>
  <si>
    <t>761-ЭП</t>
  </si>
  <si>
    <t>ЕАЭС RU С-RU.НР15.В.00419/20</t>
  </si>
  <si>
    <t>ОБЩЕСТВО С ОГРАНИЧЕННОЙ ОТВЕТСТВЕННОСТЬЮ "ИНВЕСТ-АРСЕНАЛ"</t>
  </si>
  <si>
    <t>Кабели для систем сигнализации и управления,</t>
  </si>
  <si>
    <t>701-ЭП</t>
  </si>
  <si>
    <t>RU С-RU.АЖ03.В.00069/20</t>
  </si>
  <si>
    <t>№ 188С-2020 23.06.2020 
№ 187С-2020 23.06.2020</t>
  </si>
  <si>
    <t>ЕАЭС RU С-GB.НХ37.А.00045/20</t>
  </si>
  <si>
    <t>Общество с ограниченной ответственностью "ЛАТЕС"</t>
  </si>
  <si>
    <t>"Eland cables Ltd"</t>
  </si>
  <si>
    <t>Электрический кабель типа 4C, торговая марка "General Cavi",</t>
  </si>
  <si>
    <t>3061-ЭП</t>
  </si>
  <si>
    <t>ЕАЭС RU С-GB.АЖ58.А.00548/20</t>
  </si>
  <si>
    <t>Antech Limited</t>
  </si>
  <si>
    <t>Адаптер вывода кабеля на фонтанной арматуре,</t>
  </si>
  <si>
    <t>1534ИЛПМВ</t>
  </si>
  <si>
    <t>ЕАЭС RU С-CN.НА81.А.00474/20</t>
  </si>
  <si>
    <t>Шнуры соединительные: соединительный кабель с разъёмами,</t>
  </si>
  <si>
    <t>755-ЭП</t>
  </si>
  <si>
    <t>ЕАЭС RU С-RU.АЯ04.В.00307/20</t>
  </si>
  <si>
    <t>71-2020</t>
  </si>
  <si>
    <t>ЕАЭС RU С-RU.НВ35.В.00915/20</t>
  </si>
  <si>
    <t>ОБЩЕСТВО С ОГРАНИЧЕННОЙ ОТВЕТСТВЕННОСТЬЮ "ИНТЕРА"</t>
  </si>
  <si>
    <t>200429-004-05/ИР</t>
  </si>
  <si>
    <t>ЕАЭС RU С-RU.АД38.В.00006/20</t>
  </si>
  <si>
    <t>Кабель универсальный с медными жилами или парами или тройками или четверками в количестве от 1 до 52 номинальным сечением 0,20-150 мм2, на номинальное напряжение 0,25 кВ, 0,66 кВ, l кB</t>
  </si>
  <si>
    <t>2676ИЛНВО, 2675ИЛНВО 17.06.2020 
2678ИЛНВО, 2677ИЛНВО,</t>
  </si>
  <si>
    <t>ЕАЭС RU С-RU.АД38.В.00007/20</t>
  </si>
  <si>
    <t>Кабели силовые гибкие, предназначенные для присоединения электрических машин и приборов бытового и аналогичного применения,</t>
  </si>
  <si>
    <t>2836ИЛНВО, 2837ИЛНВО</t>
  </si>
  <si>
    <t>ЕАЭС RU С-RU.НА65.В.00639/20</t>
  </si>
  <si>
    <t>ОБЩЕСТВО С ОГРАНИЧЕННОЙ ОТВЕТСТВЕННОСТЬЮ "ПКФ "ПРОМТЕХЭЛЕКТРО"</t>
  </si>
  <si>
    <t>Светильники взрывозащищённые пылевлагонепроницаемые серии ДСП52-2, вводные коробки марки КР-В-100d, кабельные вводы марки ПТЭКв, заглушки марки ПТЭЗр</t>
  </si>
  <si>
    <t>0559/01-НИ-01 26.06.2020 
0559-НИ-01 24.03.2020</t>
  </si>
  <si>
    <t>ЕАЭС RU С-IT.НВ35.В.00894/20</t>
  </si>
  <si>
    <t>ОБЩЕСТВО С ОГРАНИЧЕННОЙ ОТВЕТСТВЕННОСТЬЮ "ИНТРАКОМ СВЯЗЬ"</t>
  </si>
  <si>
    <t>"General Cavi S.p.A"</t>
  </si>
  <si>
    <t>Кабели с поливинилхлоридной изоляцией на номинальное напряжение до 450/750 Вольт, медные одножильные с сечением 6-16 мм²,</t>
  </si>
  <si>
    <t>200305-008-05/ИР</t>
  </si>
  <si>
    <t>ЕАЭС RU С-RU.НВ35.В.00900/20</t>
  </si>
  <si>
    <t>ОБЩЕСТВО С ОГРАНИЧЕННОЙ ОТВЕТСТВЕННОСТЬЮ "ВИЛПЕ РУС"</t>
  </si>
  <si>
    <t>Кабели нагревательные саморегулирующиеся (термокабели),</t>
  </si>
  <si>
    <t>200326-004-05/ИР</t>
  </si>
  <si>
    <t>ЕАЭС RU С-RU.КБ02.В.00022/20</t>
  </si>
  <si>
    <t>Кабели силовые гибкие с медными токопроводящими жилами, с числом токопроводящих жил от 1 до 5 включительно, номинальным сечением от 0,75 мм² до 240 мм² включительно с изоляцией и оболочкой из полимерной высокоэластичной композиции. не распространяющие горение при одиночной прокладке, на номинальное переменное напряжение 380 В и 660 В, марок: КГН, КГН-ХЛ</t>
  </si>
  <si>
    <t>784 24.06.2020 
783 24.06.2020</t>
  </si>
  <si>
    <t>ЕАЭС RU С-RU.ПБ26.В.00073/20</t>
  </si>
  <si>
    <t>Кабели связи телефонные с воздушно-бумажной изоляцией на постоянное напряжение 200 В</t>
  </si>
  <si>
    <t>50 23.06.2020 
49 23.06.2020</t>
  </si>
  <si>
    <t>ЕАЭС RU С-RU.АЖ03.В.00186/20</t>
  </si>
  <si>
    <t>189С-2020</t>
  </si>
  <si>
    <t>ЕАЭС RU С-RU.АЮ64.В.00156/20</t>
  </si>
  <si>
    <t>Кабели гибкие</t>
  </si>
  <si>
    <t>2/М0179 26.06.2020 
2/М0178 26.06.2020 
2/М0177 26.06.2020 
2/М0176 26.06.2020 
1/0100 28.04.2020 
1/0099 28.04.2020 
1/0098 28.04.2020 
1/0097 28.04.2020 
1/0096 28.04.2020</t>
  </si>
  <si>
    <t>ЕАЭС RU С-RU.НВ26.В.00698/20</t>
  </si>
  <si>
    <t>ОБЩЕСТВО С ОГРАНИЧЕННОЙ ОТВЕТСТВЕННОСТЬЮ "ТОРГОВЫЙ ДОМ "ТЕХНОКАБЕЛЬ-НН"</t>
  </si>
  <si>
    <t>Кабели монтажные огнестойкие, с медными токопроводящими жилами, числом жил в парной или пучковой скрутке из ряда: (1х2; 2х2), сечение жил от 0,2 мм2 до 2,5 мм2, с экраном или без экрана, на номинальное напряжение переменного тока до 300 В включительно, с изоляцией из керамизирующейся кремнийорганической резины и оболочкой из поливинилхлоридного пластиката пониженной пожарной опасности с низким дымо- и газовыделением,</t>
  </si>
  <si>
    <t>2883ИЛНВО 25.06.2020 
2882ИЛНВО 25.06.2020 
2881ИЛНВО 25.06.2020</t>
  </si>
  <si>
    <t>ЕАЭС RU С-RU.АЖ50.В.00292/20</t>
  </si>
  <si>
    <t>ОБЩЕСТВО С ОГРАНИЧЕННОЙ ОТВЕТСТВЕННОСТЬЮ КАБЕЛЬНЫЙ ЗАВОД "ЭНЕРГИЯ"</t>
  </si>
  <si>
    <t>Кабели силовые гибкие, с количеством медных жил от 1 до 5, сечением от 0,75 до 240мм2, на напряжение 660 В</t>
  </si>
  <si>
    <t>645-ЭП</t>
  </si>
  <si>
    <t>RU С-RU.ПБ34.В.00511/20</t>
  </si>
  <si>
    <t>Кабель силовой, с одной медной жилой, с изоляцией из сшитого полиэтилена, с защитным шлангом из полимерной композиции, не содержащей галогенов, бронированный, не распространяющий горение при групповой прокладке, на номинальное переменное напряжение 3 кВ, с сечением основных жил от 240 мм2 до 800 мм2 марки ПвБПнг(А)-FRHF, изготовленной ТУ 3500-066-21059747-2011 «Кабели силовые и контрольные Кольчуга огнестойкие, бронированные, не распространяющие горение при групповой прокладке. Технические условия».</t>
  </si>
  <si>
    <t>С-4/06-2020</t>
  </si>
  <si>
    <t>РОСС RU С-RU.МГ07.В.00025/20</t>
  </si>
  <si>
    <t>Кабели силовые, гибкие, теплостойкие, экранированные, шахтные на напряжение 3300 и 6300 В марок: КГТЭкШ, КГТЭкШ-Т</t>
  </si>
  <si>
    <t>24К-20</t>
  </si>
  <si>
    <t>ЕАЭС RU С-CN.АЯ46.А.14313/20</t>
  </si>
  <si>
    <t>Игрушки для детей старше 3-х лет – изображающие транспортные средства (машинки, машинки-перевертыши), в том числе предназначенные для игры в воде, с активными электронными цепями, на радиоуправлении, из полимерных материалов (АБС-пластик, ТПР, полипропилен), в том числе с элементами из металла, в том числе со световыми эффектами, с питанием от химических источников тока, электромеханические, в том числе в комплекте с USB – кабелем для подзарядки, с товарным знаком «Mobicaro»,</t>
  </si>
  <si>
    <t xml:space="preserve">100366 02.06.2020 
100365 02.06.2020 
</t>
  </si>
  <si>
    <t>RU С-RU.ПБ26.В.00044/20</t>
  </si>
  <si>
    <t>66, 67</t>
  </si>
  <si>
    <t>ЕАЭС RU С-RU.НВ35.В.00841/20</t>
  </si>
  <si>
    <t>Кабели монтажные с медными жилами, медными лужеными жилами, с изоляцией и оболочкой из ПВХ пластиката не распространяющих горение при одиночной прокладке, не распростаняющих горение при групповой прокладке, с пониженным дымо- и газовыделением, в том числе огнестойкие, бронированные на напряжение до 1 кВ,</t>
  </si>
  <si>
    <t>200525-001-10/ИР</t>
  </si>
  <si>
    <t>РОСС RU С-RU.МГ07.В.00026/20</t>
  </si>
  <si>
    <t>Кабели силовые, гибкие, экранированные, шахтные на напряжение 1140 В марок: КГЭШ, КГЭШ-Т, КГЭТШ, КГЭТШ-Т, КГЭЖШ, КГЭЖШ-Т, КГЭЖТШ, КГЭЖТШ-Т</t>
  </si>
  <si>
    <t>25К-20</t>
  </si>
  <si>
    <t>ЕАЭС RU С-RU.НВ35.В.00826/20</t>
  </si>
  <si>
    <t>ЗАКРЫТОЕ АКЦИОНЕРНОЕ ОБЩЕСТВО "МЕТАЛЛИСТ"</t>
  </si>
  <si>
    <t>Кабели силовые с медными жилами, с изоляцией и оболочкой из полимерных композиций не содержащих галогенов, марки: ППГнг(А)-HF, ППГ-Пнг(А)-HF, ППГнг(А)-HFLTx, ППГ-Пнг(А)-HFLTx, ППГнг(А)-FRHF, ППГ-Пнг(А)-FRHF, ППГнг(А)-FRHFLTx, ППГ-Пнг(А)-FRHFLTx,</t>
  </si>
  <si>
    <t>200529-001-002-10/ИР</t>
  </si>
  <si>
    <t>ЕАЭС RU С-DE.АГ27.А.00298/20</t>
  </si>
  <si>
    <t>1671-1895-20</t>
  </si>
  <si>
    <t>Орган по сертификации продукции ООО "ИНТЕРСТАНДАРТ"</t>
  </si>
  <si>
    <t>RA.RU.11АГ27</t>
  </si>
  <si>
    <t>ЕАЭС RU С-DE.АГ27.А.00297/20</t>
  </si>
  <si>
    <t>1670-1894-20</t>
  </si>
  <si>
    <t>RU С-BY.АЖ03.В.00068/20</t>
  </si>
  <si>
    <t>Открытое акционерное общество «Беларускабель»</t>
  </si>
  <si>
    <t>183С-2020 18.06.2020 
182С-2020 18.06.2020 
181С-2020 18.06.2020 
180С-2020 18.06.2020 
179С-2020 18.06.2020 
178С-2020 18.06.2020 
177С-2020 18.06.2020 
176С-2020 18.06.2020 
175С-2020 18.06.2020 
174С-2020 18.06.2020 
173С-2020 18.06.2020 
172С-2020 18.06.2020</t>
  </si>
  <si>
    <t>ЕАЭС RU С-CN.НА81.А.00438/20</t>
  </si>
  <si>
    <t>Шнуры соединительные (кабель соединительный)</t>
  </si>
  <si>
    <t>629-ЭП</t>
  </si>
  <si>
    <t>ЕАЭС RU С-FI.НА81.А.00439/20</t>
  </si>
  <si>
    <t>Шнуры соединительные (кабель соединительный с телефонными разъёмами),</t>
  </si>
  <si>
    <t>630-ЭП</t>
  </si>
  <si>
    <t>ЕАЭС RU С-RU.АЮ64.В.00152/20</t>
  </si>
  <si>
    <t>Кабельно-проводниковая продукция</t>
  </si>
  <si>
    <t>02/0585 06.05.2020 
02/0472 02.04.2020 
02/0452 25.03.2020 
02/0451 25.03.2020 
02/0450 25.03.2020 
02/0449 25.03.2020 
02/0448 25.03.2020 
02/0447 25.03.2020 
02/0446 25.03.2020 
02/0445 25.03.2020 
02/0444 25.03.2020 
02/0443 25.03.2020 
02/0304 03.03.2020 
02/0303 03.03.2020 
02/0302 03.03.2020 
02/0301 03.03.2020 
02/0300 03.03.2020 
02/0299 03.03.2020 
02/298 03.03.2020 
02/297 03.03.2020 
02/296 03.03.2020 
02/0295 03.03.2020 
02/0294 03.03.2020 
02/0293 03.03.2020</t>
  </si>
  <si>
    <t>Испытательная лаборатория "АЛБА-ТЕСТ" АНО "ЮПК "ПРОГРЕСС"</t>
  </si>
  <si>
    <t>RA.RU.21ПЮ34</t>
  </si>
  <si>
    <t>ЕАЭС RU С-FI.НА81.А.00436/20</t>
  </si>
  <si>
    <t>627-ЭП</t>
  </si>
  <si>
    <t>ЕАЭС RU С-TR.ПБ68.А.00023/20</t>
  </si>
  <si>
    <t>ОБЩЕСТВО С ОГРАНИЧЕННОЙ ОТВЕТСТВЕННОСТЬЮ "ГЛОБАЛ ИНЖИНИРИНГ"</t>
  </si>
  <si>
    <t>Klemsan Elektrik Elektronik San. Ve Tic. A.S.</t>
  </si>
  <si>
    <t>Кабельные каналы из полимерных материалов, перфорированные, для электрических шкафов, торговой марки «Klemsan», серии «KLEMSAN Trunkie» и комплектующие к ним согласно Приложению №1, выпускаемые по технической документации изготовителя</t>
  </si>
  <si>
    <t xml:space="preserve">ППБ-307/06-2020 </t>
  </si>
  <si>
    <t>ЕАЭС RU С-RU.АЯ46.В.14257/20</t>
  </si>
  <si>
    <t>Кабели, не распространяющие горение, для структурированных кабельных систем связи, с медными жилами номинальным диаметром 0,52 мм и номинальным числом пар 2 или 4, со сплошной полиэтиленовой изоляцией, наружной оболочкой из полимерной композиции, не содержащей галогенов, на напряжение переменного тока до 145 В или на напряжение постоянного тока 200 В,</t>
  </si>
  <si>
    <t>401499 15.06.2020 
401498 15.06.2020</t>
  </si>
  <si>
    <t>ЕАЭС RU С-FR.АЮ64.В.00151/20</t>
  </si>
  <si>
    <t>LAPP MULLER</t>
  </si>
  <si>
    <t>Кабель комбинированный</t>
  </si>
  <si>
    <t>1/0122</t>
  </si>
  <si>
    <t>ЕАЭС RU С-TR.НР15.В.00376/20</t>
  </si>
  <si>
    <t>ОБЩЕСТВО С ОГРАНИЧЕННОЙ ОТВЕТСТВЕННОСТЬЮ "ЭРЛАЙН"</t>
  </si>
  <si>
    <t>Star Kablo San. ve Tic. Ltd. Sti.</t>
  </si>
  <si>
    <t>Кабели электрические с числом медных жил от 1 до 61, сечением жил от 0,22 до 95 мм², с материалом изоляции и оболочки из полимерных материалов,</t>
  </si>
  <si>
    <t>604-ЭП</t>
  </si>
  <si>
    <t>ЕАЭС RU С-US.НА81.В.00427/20</t>
  </si>
  <si>
    <t>ОБЩЕСТВО С ОГРАНИЧЕННОЙ ОТВЕТСТВЕННОСТЬЮ «АЙКАСТОМС ЛОГИСТИКС»</t>
  </si>
  <si>
    <t>"Alpha Wire Company"</t>
  </si>
  <si>
    <t>Кабели (проводники) с соединителями, кабельные сборки, провода монтажные с изоляцией из полихлорвинила, для использования в промышленности, не более 1000 Вольт,</t>
  </si>
  <si>
    <t>593-ЭП</t>
  </si>
  <si>
    <t>ЕАЭС RU С-CN.ПХ01.В.01493/20</t>
  </si>
  <si>
    <t>ОБЩЕСТВО С ОГРАНИЧЕННОЙ ОТВЕТСТВЕННОСТЬЮ "СОЛНЕЧНЫЕ ЭНЕРГОСИСТЕМЫ"</t>
  </si>
  <si>
    <t>SHANGHAI JIUKAI ELECTRIC WIRES&amp;CABLES CO., Ltd</t>
  </si>
  <si>
    <t>Провода изолированные (включая эмалированные или анодированные), кабели (включая коаксиальные кабели) и другие изолированные электрические проводники с соединительными приспособлениями или без них; кабели волоконно-оптические, составленные из волокон с индивидуальными оболочками, независимо от того, находятся они или нет в сборе с электропроводниками или соединительными приспособлениями</t>
  </si>
  <si>
    <t>1835Э</t>
  </si>
  <si>
    <t>ОРГАН ПО СЕРТИФИКАЦИИ ОБЩЕСТВА С ОГРАНИЧЕННОЙ ОТВЕТСТВЕННОСТЬЮ "СЕРТИФИКАЦИЯ КАЧЕСТВА"</t>
  </si>
  <si>
    <t>RA.RU.11ПХ01</t>
  </si>
  <si>
    <t>RU С-RU.ПБ68.В.00489/20</t>
  </si>
  <si>
    <t>ОБЩЕСТВО С ОГРАНИЧЕННОЙ ОТВЕТСТВЕННОСТЬЮ "НАУЧНО-ПРОИЗВОДСТВЕННОЕ ОБЪЕДИНЕНИЕ "ПОДОЛЬСКИЙ ЗАВОД СПЕЦИАЛЬНЫХ КАБЕЛЕЙ"</t>
  </si>
  <si>
    <t>Кабели управления и контроля универсальные инструментальные, для открытой прокладки кабельных линий во взрывоопасных зонах, не распространяющие горение при групповой прокладке, с пониженным дымо- и газовыделением, маслобензостойкие, с количеством пар, троек, четверок жил от 1 до 91, сечением жил от 0,20 до 6 мм2, на номинальное переменное напряжение до 1000 ( 100, 250; 500; 660; 1000) В частоты до 400 Гц, или постоянное напряжение до 1400 (150; 350; 700; 1000;1400) В, с изоляцией и оболочкой из поливинилхлоридного пластиката пониженной пожароопасности, марок: КРУИНв-МВЭфнзнг(А)-LS-MБ-375-i, КРУИНв-МВЭфзнг(А)-LS-MБ-375-i, КРУИН-МВЭфнзнг(А)-LS-MБ-375-i, КРУИН-МВЭфзнг(А)-LS-MБ-375-i, КРУИНв-ВЭфнзнг(А)-LS-MБ-375-i, КРУИНв-ВЭфзнг(А)-LS-MБ-375-i, КРУИН-ВЭфнзнг(А)-LS-MБ-375-i КРУИН-ВЭфзнг(А)-LS-MБ-375-i, выпускаемые по ТУ 27.32.13-002-94496065-2017 «Кабели управления и контроля универсальные инструментальные».</t>
  </si>
  <si>
    <t>ППБ-305/06-2020</t>
  </si>
  <si>
    <t>ЕАЭС RU С-DE.НР15.А.00343/20</t>
  </si>
  <si>
    <t>ОБЩЕСТВО С ОГРАНИЧЕННОЙ ОТВЕТСТВЕННОСТЬЮ "ГЛАВИНСНАБ"</t>
  </si>
  <si>
    <t>Pfeiffer Vacuum GmbH</t>
  </si>
  <si>
    <t>Кабели электрические сетевые с медными жилами, количество 3 штуки, с изоляцией и оболочкой из поливинилхлорида, сечение от 1 мм2 на напряжение до 1000 Вольт,</t>
  </si>
  <si>
    <t>543-ЭП</t>
  </si>
  <si>
    <t>ЕАЭС RU С-TW.НР15.А.00344/20</t>
  </si>
  <si>
    <t>Well Shin Technology Co., Ltd.</t>
  </si>
  <si>
    <t>Кабели питания с медными жилами, количесвто жил 3 , с изоляцией и оболочкой из поливинилхлорида , сечение 0,75 мм2 на напряжение до 1000 Вольт,</t>
  </si>
  <si>
    <t>544-ЭП</t>
  </si>
  <si>
    <t>РОСС RU С-RU.МГ07.В.00022/20</t>
  </si>
  <si>
    <t>Кабели силовые, гибкие, теплостойкие на напряжение 6000 и 10000 В марок: КГЭТ, КГЭТН</t>
  </si>
  <si>
    <t>21К-20</t>
  </si>
  <si>
    <t>ЕАЭС RU С-DE.НА83.А.00456/20</t>
  </si>
  <si>
    <t>"SAB Broeckskes GmbH &amp; Co.KG"</t>
  </si>
  <si>
    <t>Кабели гибридные передачи данных сечением 2х(2х0,20 мм2)С + 3х0,20 мм2С + 0,75 мм2,</t>
  </si>
  <si>
    <t>200522-002-10/ИР</t>
  </si>
  <si>
    <t>RU С-IL.ПБ68.В.00488/20</t>
  </si>
  <si>
    <t>АКЦИОНЕРНОЕ ОБЩЕСТВО "ДИЭЛЕКТРИЧЕСКИЕ КАБЕЛЬНЫЕ СИСТЕМЫ"</t>
  </si>
  <si>
    <t>«TELDOR Cables &amp; Systems LTD»</t>
  </si>
  <si>
    <t>Кабели телекоммуникационные для структурированных систем связи (витая пара), работающих в частотном диапазоне до 2000 МГц, экранированные и неэкранированные, не распространяющие горение при групповой прокладке, с числом пар медных жил от 2 до 4, с сечением жил от 0,1 мм до 0,81 мм, на напряжение до 48 В переменного тока и до 72 В постоянного тока, марок согласно приложению №1, выпускаемые по технической документации изготовителя</t>
  </si>
  <si>
    <t>ППБ-299/06-2020</t>
  </si>
  <si>
    <t>ЕАЭС RU С-FI.НВ11.А.00731/20</t>
  </si>
  <si>
    <t>Шнуры соединительные (соединительный кабель с разъемами),</t>
  </si>
  <si>
    <t>552-ЭП</t>
  </si>
  <si>
    <t>Орган по сертификации продукции Общества с ограниченной ответственностью «СЕРТИФИКА»</t>
  </si>
  <si>
    <t>RA.RU.11НВ11</t>
  </si>
  <si>
    <t>ЕАЭС RU С-RU.АЯ46.В.14136/20</t>
  </si>
  <si>
    <t>Кабели связи соединительные, с медными жилами, с полиэтиленовой изоляцией, экранированные, в оболочке из поливинилхлоридного пластиката, в том числе в климатическом исполнении УХЛ,</t>
  </si>
  <si>
    <t>65-2020</t>
  </si>
  <si>
    <t>ЕАЭС RU С-RU.ЭО30.В.00043/20</t>
  </si>
  <si>
    <t>ОБЩЕСТВО С ОГРАНИЧЕННОЙ ОТВЕТСТВЕННОСТЬЮ "ЛЕНКАБЕЛЬ"</t>
  </si>
  <si>
    <t>Кабели силовые с медными жилами, с изоляцией и оболочкой из поливинилхлоридных пластикатов, не распространяющие горение, в том числе с пониженным дымо- и газовыделением, низкой токсичностью продуктов горения, холодостойкие, экранированные, в плоском исполнении, марки: ВВГнг(А), ВВГЭнг(А), ВВГнг(А)-П, ВВГнг(А)-ХЛ, ВВГЭнг(А)-ХЛ, ВВГнг(А)-LS, ВВГнг(А)-LS-П, ВВГЭнг(А)-LS, ВВГнг(А)-LSLTx, ВВГЭнг(А)-LSLTx, ВВГнг(А)-LSLTx-П (с числом жил от 1 до 5, номинальным сечением жил от 1,5 до 70 мм² на номинальное напряжение переменного тока 0,66 кВ; 1 кВ частотой 50 Гц)</t>
  </si>
  <si>
    <t>32 стс/к-2020 18.05.2020 
31 стс/к-2020 18.05.2020 
30 стс/к-2020 18.05.2020</t>
  </si>
  <si>
    <t>РОСС RU С-RU.МГ07.В.00021/20</t>
  </si>
  <si>
    <t>Кабели силовые, гибкие, высоковольтные на напряжение 6 кВ марок: КГпЭ, КГпЭ-ХЛ, КГпЭ-Т, КГЭНШ, КГЭНШ-Т</t>
  </si>
  <si>
    <t>20К-20</t>
  </si>
  <si>
    <t>ЕАЭС RU С-DE.НА83.А.00455/20</t>
  </si>
  <si>
    <t>Кабели контрольные низковольтные сечением 2х0,22 мм2+ 3х1,50 мм2,</t>
  </si>
  <si>
    <t>200522-001-10/ИР</t>
  </si>
  <si>
    <t>РОСС RU С-RU.МГ07.В.00023/20</t>
  </si>
  <si>
    <t>Кабели силовые, гибкие, экранированные на напряжение 6 кВ марок: КГЭ, КГЭТ, КГЭН, КГЭ-Т, КГЭН-Т, КГЭ-ХЛ</t>
  </si>
  <si>
    <t>22К-20</t>
  </si>
  <si>
    <t>ЕАЭС RU С-RU.АЯ51.В.00067/20</t>
  </si>
  <si>
    <t>№ 716Э 22.05.2020 
№ 703Э 15.05.2020 
№ 702Э 15.05.2020</t>
  </si>
  <si>
    <t>Орган по сертификации продукции и услуг Общества с ограниченной ответственностью "КАБАРДИНО-БАЛКАРСКИЙ ЦЕНТР СЕРТИФИКАЦИИ И КАЧЕСТВА"</t>
  </si>
  <si>
    <t>РОСС RU.0001.10АЯ51</t>
  </si>
  <si>
    <t>ЕАЭС RU С-TR.НВ26.А.00665/20</t>
  </si>
  <si>
    <t>ETABIR BIRLESIK KABLO SANAYI VE TICARET A.S</t>
  </si>
  <si>
    <t>Кабели управления с числом пар медных жил в количестве 1, 2, 5, 20 и числом троек в количестве 1, номинальным сечением каждой жилы 1 или 1,5 мм², с XLPE изоляцией, оболочкой из термопластичного полиолефина, на номинальное напряжение 300/500 В, с экраном из алюминиевой фольги,</t>
  </si>
  <si>
    <t>2702ИЛНВО 10.06.2020 
2701ИЛНВО 10.06.2020</t>
  </si>
  <si>
    <t>ЕАЭС RU С-RU.ПХ01.В.01460/20</t>
  </si>
  <si>
    <t>АКЦИОНЕРНОЕ ОБЩЕСТВО "ЭЛКАБ"-КАБЕЛЬНЫЙ ЗАВОД</t>
  </si>
  <si>
    <t>Кабели контрольные, с медными жилами, не распространяющие горение, с числом жил от 4 до 37, номинальным сечением от 1,0 до 10 мм2, с изоляцией и оболочкой из ПВХ композиций пониженной пожароопасности с низким дымо- и газовыделением на напряжение 0,66 кВ,</t>
  </si>
  <si>
    <t>1807Э</t>
  </si>
  <si>
    <t>ЕАЭС RU С-TR.НВ26.А.00666/20</t>
  </si>
  <si>
    <t>Кабели силовые с медными жилами в количестве от 1 до 5 номинальным сечением от 2,5 до 150 мм², с изоляцией из сшитого полиэтилена, в том числе с дополнительным слоем из слюды, оболочкой из термопластичного полиолефина или ПВХ, в том числе с броней из стальных проволок, на номинальное напряжение 0,6/1 кВ,</t>
  </si>
  <si>
    <t>2700ИЛНВО 10.06.2020 
2699ИЛНВО 10.06.2020 
2698ИЛНВО 10.06.2020</t>
  </si>
  <si>
    <t>ЕАЭС RU С-RU.АД38.В.00005/20</t>
  </si>
  <si>
    <t>ОБЩЕСТВО С ОГРАНИЧЕННОЙ ОТВЕТСТВЕННОСТЬЮ "ОРЕОЛ"</t>
  </si>
  <si>
    <t>Кабели силовые с алюминиевыми или медными жилами, числом жил от 1 до 5, номинальным сечением от 1,5 до 50 мм2, с изоляцией из поливинилхлоридного пластиката,</t>
  </si>
  <si>
    <t>2690ИЛНВО, 2691ИЛНВО, 2692ИЛНВО</t>
  </si>
  <si>
    <t>ЕАЭС RU С-CN.ПБ98.В.00153/20</t>
  </si>
  <si>
    <t>ОБЩЕСТВО С ОГРАНИЧЕННОЙ ОТВЕТСТВЕННОСТЬЮ "САНТО РУС"</t>
  </si>
  <si>
    <t>SANTO THERMAL CONTROL TECHNOLOGY CO, LTD.</t>
  </si>
  <si>
    <t>Кабель нагревательный марки СРГК</t>
  </si>
  <si>
    <t>0501-ТР-ТС-Н-02</t>
  </si>
  <si>
    <t>Орган по сертификации Автономной некоммерческой организации дополнительного профессионального образования "Институт промышленной безопасности"</t>
  </si>
  <si>
    <t>RA.RU.11ПБ98</t>
  </si>
  <si>
    <t>RU С-RU.ПБ26.В.00043/20</t>
  </si>
  <si>
    <t>Кабели управления торговой марки "НИКИ", светостойкие, на номинальное переменное напряжение до 500 и 660 В, предназначенные для эксплуатации во взрывоопасных зонах классов 0, 1 и 2 по ГОСТ IEC 60079-14</t>
  </si>
  <si>
    <t>61 29.05.2020 ГОСТ 31565-2012, Кабельные изделия. Требования пожарной безопасности.
60 29.05.2020 ГОСТ 31565-2012, Кабельные изделия. Требования пожарной безопасности.
59</t>
  </si>
  <si>
    <t>ЕАЭС RU С-RU.ПХ01.В.01461/20</t>
  </si>
  <si>
    <t>ОБЩЕСТВО С ОГРАНИЧЕННОЙ ОТВЕТСТВЕННОСТЬЮ "БОГОСЛОВСКИЙ КАБЕЛЬНЫЙ ЗАВОД"</t>
  </si>
  <si>
    <t>Кабели силовые для стационарной прокладки с алюминиевыми жилами, с изоляцией из поливинилхлоридного пластиката, в оболочке из поливинилхлоридного пластиката, не распространяющие горение при одиночной и групповой прокладке, с числом основных токопроводящих жил от 1 до 5 номинальным сечением от 1,5 до 240 мм², на номинальное переменное напряжение 0,66 и 1 кВ номинальной частотой 50 Гц</t>
  </si>
  <si>
    <t>1806Э</t>
  </si>
  <si>
    <t>ЕАЭС RU С-RU.АЖ03.В.00181/20</t>
  </si>
  <si>
    <t>165С-2020 09.06.2020 
164С-2020 09.06.2020 
163С-2020 09.06.2020 
162С-2020 09.06.2020 
161С-2020 09.06.2020</t>
  </si>
  <si>
    <t>ЕАЭС RU С-RU.ПХ01.В.01462/20</t>
  </si>
  <si>
    <t>Кабели контрольные, с медными жилами, не распространяющие горение при одиночной прокладке, с числом жил от 4 до 37, номинальным сечением от 1,0 до 10 мм2, с изоляцией и оболочкой из поливинилхлоридного пластиката на напряжение 0,66 кВ,</t>
  </si>
  <si>
    <t>1808Э</t>
  </si>
  <si>
    <t>ЕАЭС RU С-RU.АЯ04.В.00301/20</t>
  </si>
  <si>
    <t>ЗАКРЫТОЕ АКЦИОНЕРНОЕ ОБЩЕСТВО "АГРОМЕТ"</t>
  </si>
  <si>
    <t>С59-2020 29.05.2020 
С58-2020 29.05.2020</t>
  </si>
  <si>
    <t>ЕАЭС RU С-DE.НР15.В.00333/20</t>
  </si>
  <si>
    <t>Общество с ограниченной ответственностью «БЕЛКУЛЬТПРОЕКТ»</t>
  </si>
  <si>
    <t>«KLOTZ A.I.S. GmbH.»</t>
  </si>
  <si>
    <t>Кабели электрические(акустические) с медными жилами от 2 до 8, с изоляцией и оболочкой из поливинилхлоридного пластиката, сечение от 0,75мм2 до 10 мм2 на напряжение 250В,</t>
  </si>
  <si>
    <t>522-ЭП</t>
  </si>
  <si>
    <t>ЕАЭС RU С-CN.ПБ98.В.00152/20</t>
  </si>
  <si>
    <t>Кабель нагревательный, марок UFA, UFX, UFP, UFT, UFR, UFY, UFB, TTCM, UFC, UFO, UFS, TTCH, TTCB, TTCX, TTCП-MC, TTCП-УB, TTCC, ACC, ABB, AFF, XPI</t>
  </si>
  <si>
    <t>0500-ТР-ТС-Н-02</t>
  </si>
  <si>
    <t>ЕАЭС RU С-UA.ПХ01.В.01452/20</t>
  </si>
  <si>
    <t>ОБЩЕСТВО С ОГРАНИЧЕННОЙ ОТВЕТСТВЕННОСТЬЮ "МКЗ"</t>
  </si>
  <si>
    <t>Общество с ограниченной ответственностью «Макеевский кабельный завод».</t>
  </si>
  <si>
    <t>Кабели силовые с пластмассовой изоляцией на номинальное напряжение 0,66; 1 кВ, с медными и алюминиевыми токопроводящими жилами</t>
  </si>
  <si>
    <t>1802Э</t>
  </si>
  <si>
    <t>ЕАЭС RU С-IT.ПХ01.В.01428/20</t>
  </si>
  <si>
    <t>ОБЩЕСТВО С ОГРАНИЧЕННОЙ ОТВЕТСТВЕННОСТЬЮ "ШМИДТ И ШМИДТ"</t>
  </si>
  <si>
    <t>Кабели, с числом жил от 1 до 12, сечением от 0.22 mm2 (24awg) до 2,5 mm2</t>
  </si>
  <si>
    <t>1786Э 04.06.2020 
1785Э 04.06.2020 
1784Э 04.06.2020</t>
  </si>
  <si>
    <t>ЕАЭС RU С-DE.ПХ01.В.01435/20</t>
  </si>
  <si>
    <t>XBK-KABEL Xaver Bechtold GmbH</t>
  </si>
  <si>
    <t>1795Э</t>
  </si>
  <si>
    <t>ЕАЭС RU С-RU.АЖ58.В.00487/20</t>
  </si>
  <si>
    <t>1471ИЛПМВ</t>
  </si>
  <si>
    <t>ЕАЭС RU С-DE.ПФ02.В.01952/20</t>
  </si>
  <si>
    <t>ОБЩЕСТВО С ОГРАНИЧЕННОЙ ОТВЕТСТВЕННОСТЬЮ "РИМАЛЬ"</t>
  </si>
  <si>
    <t>"AS Schwabe GmbH"</t>
  </si>
  <si>
    <t>52Х/Н-08.06/20</t>
  </si>
  <si>
    <t>ЕАЭС RU С-BY.ПХ01.В.01412/20</t>
  </si>
  <si>
    <t>ОАО «Щучинский завод «Автопровод»</t>
  </si>
  <si>
    <t>Кабели управления и передачи данных,</t>
  </si>
  <si>
    <t>1773Э</t>
  </si>
  <si>
    <t>ЕАЭС RU С-RU.АД07.В.01535/20</t>
  </si>
  <si>
    <t>ОБЩЕСТВО С ОГРАНИЧЕННОЙ ОТВЕТСТВЕННОСТЬЮ ПРОИЗВОДСТВЕННАЯ КОМПАНИЯ "ТЕПЛОВЫЕ СИСТЕМЫ ПОЛЮС"</t>
  </si>
  <si>
    <t>Кабель нагревательный саморегулирующийся</t>
  </si>
  <si>
    <t>1504ИЛПМВ 05.06.2020 
1503ИЛПМВ 05.06.2020 
1502ИЛПМВ 05.06.2020 
1501ИЛПМВ 05.06.2020 
1500ИЛПМВ 05.06.2020</t>
  </si>
  <si>
    <t>ЕАЭС RU С-KR.ПХ01.В.01396/20</t>
  </si>
  <si>
    <t>ОБЩЕСТВО С ОГРАНИЧЕННОЙ ОТВЕТСТВЕННОСТЬЮ "ВОСТОК ГАРАНТ"</t>
  </si>
  <si>
    <t>"E&amp;S TEC CO., LTD".</t>
  </si>
  <si>
    <t>Кабель греющий, кабель саморегулирующийся</t>
  </si>
  <si>
    <t>1769Э</t>
  </si>
  <si>
    <t>ЕАЭС RU С-RU.АЖ03.В.00180/20</t>
  </si>
  <si>
    <t>158С-2020 04.06.2020 
157С-2020 04.06.2020 
156С-2020 04.06.2020 
155С-2020 04.06.2020</t>
  </si>
  <si>
    <t>RU С-RU.ПБ68.В.00487/20</t>
  </si>
  <si>
    <t>Кабели связи оптические, торговой марки «Инкаб», огнестойкие, не распространяющие горение при групповой прокладке, не выделяющие коррозионно-активных газообразных продуктов при горении и тлении, с низкой токсичностью продуктов горения, в оболочке из полимерного материала, не содержащего галогенов, с числом оптических волокон от 1 до 576, марки ДПД-нг(А)-FRHFLTx, выпускаемые по ТУ 3587-001-88083123-2010.</t>
  </si>
  <si>
    <t>ППБ-295/06-2020</t>
  </si>
  <si>
    <t>RU С-RU.ЭО30.В.00239/20</t>
  </si>
  <si>
    <t>Кабель силовой гибкий, с резиновой изоляцией, с эластичными экранами основных жил из электропроводящей резины, в маслостойкой резиновой оболочке, не распространяющей горение, марка КГЭН (с 3 основными жилами номинальным сечением от 10 до 150 мм2, с 1 жилой заземления номинальным сечением от 6 до 50 мм2, 1 вспомогательной жилой номинальным сечением 6 или 10 мм2, на номинальное напряжение переменного тока 6000 В номинально частотой 50 Гц), выпускаемый по ТУ 27.32.14.140-084-12427382-2017 с изм. 1</t>
  </si>
  <si>
    <t>53 с/к-2020</t>
  </si>
  <si>
    <t>RU С-RU.ЭО30.В.00238/20</t>
  </si>
  <si>
    <t>Кабели силовые, гибкие, теплостойкие, с медными токопроводящими жилами, с резиновой изоляцией, в резиновой оболочке, экранированные, на номинальное переменное напряжение 6000, 10000 В номинальной частоты 50 Гц марки КГЭТН (с 3 основными жилами номин. сеч. от 10 до 185 мм2, 1 вспомогательной жилой номин. сеч. от 6 до 16 мм2, 1 жилой заземления номин. сеч. от 6 до 70 мм2)</t>
  </si>
  <si>
    <t>52 с/к-2020</t>
  </si>
  <si>
    <t>ЕАЭС RU С-RU.АЖ03.В.00179/20</t>
  </si>
  <si>
    <t>154С-2020 04.06.2020 
153С-2020</t>
  </si>
  <si>
    <t>ЕАЭС RU С-RU.НР15.В.00295/20</t>
  </si>
  <si>
    <t>Кабель монтажа для систем сигнализации,</t>
  </si>
  <si>
    <t>654Э</t>
  </si>
  <si>
    <t>ЕАЭС RU С-KR.ПХ01.В.01373/20</t>
  </si>
  <si>
    <t>ОБЩЕСТВО С ОГРАНИЧЕННОЙ ОТВЕТСТВЕННОСТЬЮ "БТ ГРУПП"</t>
  </si>
  <si>
    <t>SEJIN ENG</t>
  </si>
  <si>
    <t>Силовой кабель,</t>
  </si>
  <si>
    <t>1758Э</t>
  </si>
  <si>
    <t>ЕАЭС RU С-CN.НР15.В.00293/20</t>
  </si>
  <si>
    <t>ОБЩЕСТВО С ОГРАНИЧЕННОЙ ОТВЕТСТВЕННОСТЬЮ "АВАНТ"</t>
  </si>
  <si>
    <t>CN Cable Group Co., Ltd</t>
  </si>
  <si>
    <t>Кабели силовые с изоляцией и оболочкой из поливинилхлоридного пластиката, силиконово резины, с медными токопроводящими жилами, с числом токопроводящих жил от 1 до 61 включительно, сечением от 0.5 мм2 до 800 мм2 включительно, на напряжение 0,6/1,0 кВ,</t>
  </si>
  <si>
    <t>423-ЭП</t>
  </si>
  <si>
    <t>ЕАЭС RU С-DE.ПХ01.В.01377/20</t>
  </si>
  <si>
    <t>Проводники электрические: кабели</t>
  </si>
  <si>
    <t>1759Э</t>
  </si>
  <si>
    <t>ЕАЭС RU С-CN.НР15.А.00285/20</t>
  </si>
  <si>
    <t>Кабели плоские (шлейфы) с медными жилами, с изоляцией из поливинилхлорида, на номинальное напряжение 300 Вольт,</t>
  </si>
  <si>
    <t>415-ЭП</t>
  </si>
  <si>
    <t>ЕАЭС RU С-FI.НВ11.А.00710/20</t>
  </si>
  <si>
    <t>Приборы электронные измерительные: энкодер с кабелем,</t>
  </si>
  <si>
    <t>418-ЭП</t>
  </si>
  <si>
    <t>ЕАЭС RU С-FI.НВ11.А.00709/20</t>
  </si>
  <si>
    <t>Шнуры соединительные (кабель соединительный),</t>
  </si>
  <si>
    <t>417-ЭП</t>
  </si>
  <si>
    <t>ЕАЭС RU С-CN.НР15.А.00284/20</t>
  </si>
  <si>
    <t>Контактная панель, артикул: DS1032-32SDKT1A - 400 штук; Разъем на кабель, артикулы: DS1017-16NA2B – 2300 штук, DS1033-50FUNSiSS-CT - 900 штук, DS1036-01-25FBNSS - 300 штук, DS1012-26LNN2A8 – 300 штук, DS1012-14LNN2A8 – 400 штук, I-DS1066-SCW006 – 15000 штук; Разъем на плату, артикулы: DS1004-1*40F12-B - 1500 штук, DS1014-16SF1B-B – 1500 штук, DS1018-40SiBX - 800 штук, DS1023-2*26S21 - 500 штук, DS1023-2*9S21 - 2000 штук, DS1024-2*8R2 - 3000 штук, DS1038-26FBNSiA74-0CC - 1500 штук, DS1065-02-1*10S8BSB1 - 2000 штук, DS1069-6MRW6XB - 3000 штук, DS1013-01-14SSiB-B – 3000 штук, DS1013-01-08SSiB-B – 3000 штук, DS1013-01-40SSiB-B – 2000 штук, DS1013-01-26SSiB-B – 3000 штук, DS1013-01-20RSiB-B – 3000 штук, DS1013-01-16RSiB-B – 3000 штук, DS1013-01-14RSiB-B – 3000 штук, DS1013-01-34RSiB-B – 2000 штук, DS1013-01-24SSiB-B – 3000 штук, DS1013-01-40RSiB-B – 2000 штук, DS1013-01-10SSiB-B – 3000 штук, DS1013-01-20SSiB-B – 3000 штук, DS1013-01-06SSiB-B – 3000 штук, DS1013-01-10RSiB-B – 3000 штук, DS1013-01-16SSiB-B – 3000 штук, DS1018-402BX – 800 штук, DS1118-32M0R13 – 500 штук.</t>
  </si>
  <si>
    <t>414-ЭП 02.06.2020 
413-ЭП</t>
  </si>
  <si>
    <t>ЕАЭС RU С-RU.МЕ80.В.00036/20</t>
  </si>
  <si>
    <t>Кабели для сигнализации и блокировки с медными многопроволочными жилами, с водоблокирующими материалами, с оболочкой или защитным шлангом из светостабилизированного полиэтилена, с повышенной защищенностью от внешних электромагнитных влияний</t>
  </si>
  <si>
    <t>55/С</t>
  </si>
  <si>
    <t>Открытое акционерное общество "Всероссийский научно-исследовательский проектно-конструкторский и технологический институт кабельной промышленности"</t>
  </si>
  <si>
    <t>RA.RU.22КБ13</t>
  </si>
  <si>
    <t>ЕАЭС RU С-RU.ПХ01.В.01323/20</t>
  </si>
  <si>
    <t>ОБЩЕСТВО С ОГРАНИЧЕННОЙ ОТВЕТСТВЕННОСТЬЮ "ГЛАВКАБЕЛЬСТРОЙ"</t>
  </si>
  <si>
    <t>Кабельная продукция</t>
  </si>
  <si>
    <t>1720Э</t>
  </si>
  <si>
    <t>ЕАЭС RU С-FI.ПХ01.В.01329/20</t>
  </si>
  <si>
    <t>Кабели силовые количество жил 2/4/6x медные, экранная оплетка или лента медная, изоляция сшитый полиэтилен, сечение 1,5-35мм² , на напряжение 0,6/1 (1,2) кВ,</t>
  </si>
  <si>
    <t>1721Э</t>
  </si>
  <si>
    <t>ЕАЭС RU С-RU.НВ35.В.00784/20</t>
  </si>
  <si>
    <t>Кабели силовые гибкие для нестационарной прокладки на номинальное переменное напряжение до 660В, на постоянное напряжение до 1кВ, с изоляцией и оболочкой из термоэластопласта, сечением от 0,75 до 150 мм2, с числом жил от 1 до 5,</t>
  </si>
  <si>
    <t>200305-002-05/ИР</t>
  </si>
  <si>
    <t>ЕАЭС RU С-RU.ПХ01.В.01322/20</t>
  </si>
  <si>
    <t>Кабели силовые гибкие торговой марки ELKAРOWER с медными жилами или с жилами из ультрамелкозернистого алюминиевого сплава, с теплостойкой изоляцией из эластомера, с общим экраном из медных луженых проволок, в оболочке из термопластичного эластомера, не распространяющие горение, с числом основных токопроводящих жил 3 номинальным сечением от 16 до 240 мм², с жилой заземления номинальным сечением от 10 до 120 мм², на номинальное напряжение 1 кВ</t>
  </si>
  <si>
    <t>1713Э</t>
  </si>
  <si>
    <t>ЕАЭС RU С-FI.НВ35.В.00796/20</t>
  </si>
  <si>
    <t>Кабельная продукция,</t>
  </si>
  <si>
    <t>200324-003-10/ИР 26.05.2020 
200324-002-10/ИР 26.05.2020 
200324-001-10/ИР 26.05.2020</t>
  </si>
  <si>
    <t>RU С-RU.ПБ34.В.00507/20</t>
  </si>
  <si>
    <t>Кабели волоконно-оптические, не распространяющие горение при групповой прокладке, огнестойкие, с однослойной броней из стальных проволок, с внутренней и наружной оболочкой из полимерной композиции, не содержащей галогенов, пониженной коррозионной активностью продуктов дымо- и газовыделения, марка: ОКЗпКнг(А)-FRHF-М, изготовленные по ТУ 3587-086-21059747-2011 «Кабели оптические. Технические условия».</t>
  </si>
  <si>
    <t>№ С-12/05-2020 г.</t>
  </si>
  <si>
    <t>ЕАЭС RU С-KR.НА83.А.00429/20</t>
  </si>
  <si>
    <t>Греющий зональный кабель постоянной мощности,</t>
  </si>
  <si>
    <t>200522-003-05/ИР</t>
  </si>
  <si>
    <t>RU С-RU.АЖ03.В.00067/20</t>
  </si>
  <si>
    <t>№ 151С-2020</t>
  </si>
  <si>
    <t>ЕАЭС RU С-RU.НВ35.В.00765/20</t>
  </si>
  <si>
    <t>ОБЩЕСТВО С ОГРАНИЧЕННОЙ ОТВЕТСТВЕННОСТЬЮ "ТАГАНРОГСКИЙ КАБЕЛЬНЫЙ ЗАВОД ЭНЕРГО"</t>
  </si>
  <si>
    <t>Кабельная продукция: провода и шнуры с медными жилами с поливинилхлоридной изоляцией, с внешней оболочкой из поливинилхлоридного пластиката на номинальное напряжение до 450/750В,</t>
  </si>
  <si>
    <t>200221-002-003-05/ИР</t>
  </si>
  <si>
    <t>ЕАЭС RU С-RU.НВ35.В.00774/20</t>
  </si>
  <si>
    <t>200318-002-10/ИР 21.05.2020 
200318-001-10/ИР 21.05.2020</t>
  </si>
  <si>
    <t>ЕАЭС RU С-RU.НВ26.В.00638/20</t>
  </si>
  <si>
    <t>Кабели для систем охранно-пожарной сигнализации, для цепей управления, систем автоматизации и передачи данных, не распространяющие горение, с низким газо- и дымовыделением, в том числе не содержащие галогенов и с низкой токсичностью продуктов горения материалов изоляции и оболочки, в том числе огнестойкие, на рабочее напряжение 300 В,</t>
  </si>
  <si>
    <t>2627ИЛНВО 28.05.2020 
2626ИЛНВО 28.05.2020 
2625ИЛНВО 28.05.2020 
2624ИЛНВО 28.05.2020 
2623ИЛНВО 28.05.2020</t>
  </si>
  <si>
    <t>ЕАЭС RU С-RU.НР15.В.00262/20</t>
  </si>
  <si>
    <t>ОБЩЕСТВО С ОГРАНИЧЕННОЙ ОТВЕТСТВЕННОСТЬЮ "ЯРОСЛАВСКИЙ КАБЕЛЬ"</t>
  </si>
  <si>
    <t>721Э</t>
  </si>
  <si>
    <t>ЕАЭС RU С-RU.ЭО30.В.00042/20</t>
  </si>
  <si>
    <t>Кабели и провода с медными жилами, с двойной изоляцией, с наружным слоем из полимерной композиции ПВХ пластиката пониженной пожароопасности, не распространяющие горение, с пониженным дымо- и газовыделением, в том числе огнестойкие, марок: КВнг(А)-LS, КВнг(А)-FRLS, ПВнг(А)-LS, ПВнг(А)-FRLS (с числом основных жил от 1 до 5, номинальным сечением жил от 1,5 до 400 мм2 на номинальное переменное напряжение до 1000 В частотой 50 Гц)</t>
  </si>
  <si>
    <t>С55-2020</t>
  </si>
  <si>
    <t>ЕАЭС RU С-CN.НВ35.А.00759/20</t>
  </si>
  <si>
    <t>ОБЩЕСТВО С ОГРАНИЧЕННОЙ ОТВЕТСТВЕННОСТЬЮ "КРОСС-КОНТАКТ"</t>
  </si>
  <si>
    <t>"Polyman Materials Technology Co., Ltd"</t>
  </si>
  <si>
    <t>Соединители электрические промышленного назначения: кабельный наконечник,</t>
  </si>
  <si>
    <t>200512-003-05/ИР</t>
  </si>
  <si>
    <t>RU С-RU.АЖ03.В.00066/20</t>
  </si>
  <si>
    <t>№ 148С-2020 28.05.2020 
№ 149С-2020 28.05.2020 
№ 150С-2020 28.05.2020</t>
  </si>
  <si>
    <t>RU С-RU.ЭО30.В.00236/20</t>
  </si>
  <si>
    <t>Кабели силовые в холодостойком исполнении, с медными или алюминиевыми жилами, с изоляцией из ПВХ пластиката, оболочкой из ПВХ пластиката, ПВХ пластиката пониженной горючести или ПВХ пластиката пониженной пожарной опасности, в том числе бронированные, марки: ВВГ-ХЛ, АВВГ-ХЛ, ВБВ-ХЛ, АВБВ-ХЛ, ВКВ-ХЛ, АВКВ-ХЛ, ВВГнг(А)-ХЛ, АВВГнг(А)-ХЛ, ВБВнг(А)-ХЛ, АВБВнг(А)-ХЛ, ВКВнг(А)-ХЛ, АВКВнг(А)-ХЛ, ВВГнг(А)-LS-ХЛ, АВВГнг(А)-LS-ХЛ, ВБВнг(А)-LS-ХЛ, АВБВнг(А)-LS, ВКВнг(А)-LS-ХЛ, АВКВнг(А)-LS-ХЛ (с 3 жилами номинальным сечением от 16 до 400 мм² на номинальное переменное напряжение 6 кВ частотой 50 Гц)</t>
  </si>
  <si>
    <t>50 с/к-2020 28.05.2020 
49 с/к-2020 28.05.2020 
48 с/к-2020 28.05.2020</t>
  </si>
  <si>
    <t>RU С-FR.ПБ68.А.00484/20</t>
  </si>
  <si>
    <t>Prysmian Cables et Systems France S.A.S.</t>
  </si>
  <si>
    <t>Кабель силовой, не распространяющий горение при групповой прокладке, с медной герметизированной круглой жилой номинальным сечением 800 и 1200 мм2, на номинальное напряжение 290/500 (550) кВ, с изоляцией из сшитого полиэтилена, с гладким сварным алюминиевым экраном, с продольной и поперечной герметизацией экрана, в оболочке из полимерного материала LSOH, марки Cu-XLPE-WAS-LSOH+SC, выпускаемый по технической документации изготовителя. Партия: Cu-XLPE-WAS-LSOH+SC (800 мм2) – 12 480 м; Cu-XLPE-WAS-LSOH+SC (1200 мм2)– 3 645 м. Спецификация на поставку № 33 от 08.10.2019 г. Контракт № REC-PRF-002 от 13.01.2012 г.</t>
  </si>
  <si>
    <t>ППБ-289/05-2020</t>
  </si>
  <si>
    <t>RU С-RU.АЖ03.В.00065/20</t>
  </si>
  <si>
    <t>№ 150С-2020 28.05.2020 
№ 149С-2020 28.05.2020 
№ 148С-2020 28.05.2020</t>
  </si>
  <si>
    <t>RU С-RU.ЭО30.В.00237/20</t>
  </si>
  <si>
    <t>Кабели силовые, не распространяющие горение, с пониженным дымо- и газовыделением, с медными или алюминиевыми жилами, с изоляцией и наружной оболочкой (защитным шлангом) из поливинилхлоридного пластиката пониженной пожарной опасности, в том числе с общим медным экраном под оболочкой, с броней из стальных оцинкованных лент, марки: ВВГнг(А)-LS, ВВГЭнг(А)-LS, ВБШвнг(А)-LS, АВВГнг(А)-LS, АВВГЭнг(А)-LS, АВБШвнг(А)-LS (с 1 или 3 жилами номинальным сечением от 1,5 до 1000 мм² на номинальное переменное напряжение 3 В)</t>
  </si>
  <si>
    <t>51 с/к-2020</t>
  </si>
  <si>
    <t>ЕАЭС RU С-TR.НВ35.А.00755/20</t>
  </si>
  <si>
    <t>ОБЩЕСТВО С ОГРАНИЧЕННОЙ ОТВЕТСТВЕННОСТЬЮ "СИМОСТ"</t>
  </si>
  <si>
    <t>"UNIKA UNIVERSAL KABLO SANAYI VE TICARET A.S."</t>
  </si>
  <si>
    <t>Коммуникационные кабели с медными жилами сечением 1 мм², количеством от 1 до 40, от 1х2 до 2х20 (пары) и от 1х3 до 8х3 (троек),</t>
  </si>
  <si>
    <t>200430-001-002-10/ИР</t>
  </si>
  <si>
    <t>RU С-RU.ЭО30.В.00233/20</t>
  </si>
  <si>
    <t>Кабели симметричные для цифровых систем передачи данных категории 6, с однопроволочными медными жилами диаметром 0,57 мм, с полиолефиновой изоляцией, с парами, скрученными в сердечник с крестообразным разделителем (сепаратором), с экраном поверх сердечника из ламинированной алюминиевой фольги, с оболочкой из полимерной композиции, не содержащей полимеров, в том числе с защитным элементом (броней) в виде оплетки из стальных оцинкованных проволок, с числом пар 4, предназначены для работы в частотном диапазоне до 250 МГц при рабочем напряжении не более 145 В переменного тока частотой 50 Гц, марок: КВПЭфнг(А)-6-БГ, КВПЭфКГнг(А)-6-БГ, выпускаемые по ФЖТК.357400.070ТУ с изм. 1. Кабели предназначены для прокладки на объектах вооружения и военной техники.</t>
  </si>
  <si>
    <t>48-2020</t>
  </si>
  <si>
    <t>RU С-RU.ЭО30.В.00230/20</t>
  </si>
  <si>
    <t>Кабели симметричные для цифровых систем передачи данных категории 5е, с однопроволочными медными жилами диаметром 0,52 мм, с полиолефиновой изоляцией, скрученными в пару, с экраном из ламинированной алюминиевой фольги и оплетки из медных луженых проволок, с оболочкой из полимерной композиции, не содержащей галогенов, в том числе с защитным элементом (броней) в виде оплетки из стальных оцинкованных проволок, с числом пар 1, 2, 4, предназначены для работы в частотном диапазоне до 100 МГц при рабочем напряжении не более 145 В переменного тока частотой 50 Гц, марок: КВПЭнг(А)-5е-БГ, КВПЭКГнг(А)-5е-БГ, выпускаемые по ФЖТК.357400.065ТУ с изм. 1. Кабели предназначены для прокладки на объектах вооружения и военной техники.</t>
  </si>
  <si>
    <t>44-2020</t>
  </si>
  <si>
    <t>ЕАЭС RU С-RU.АЖ03.В.00177/20</t>
  </si>
  <si>
    <t>№ 18-05.ТС/2020 25.05.2020 
№ 17-05.ТС/2020 25.05.2020 
№ 16-05.ТС/2020 25.05.2020 
№ 15-05.ТС/2020 25.05.2020 
№ 14-05.ТС/2020 25.05.2020</t>
  </si>
  <si>
    <t>RU С-RU.ЭО30.В.00231/20</t>
  </si>
  <si>
    <t>Кабели судовые, герметизированные, с многопроволочными медными жилами ( с числом жил от 2 до 12, сечением жил от 0,75 до 16 мм2), скрученными с водоблокирующими нитями, с изоляцией из полимерной композиции, не содержащей галогенов, с водоблокирующей лентой поверх сердечника, с экраном в виде оплетки из медных луженых проволок или без экрана поверх водоблокирующей ленты, с оболочкой из полимерной композиции, не содержащей галогенов, в том числе с наружным экраном, с броней, на напряжение переменного тока 0,6/1,0 кВ частотой до 400 Гц, марок: КсПГнг(А)-БГ, КсПГКГнг(А)-БГ, КсЭПГнг(А)-БГ, КсЭПГКГнг(А)-БГ, КсПГЭнг(А)-БГ, выпускаемые по ФЖТК.358600.068ТУ с изм. 1. Кабели предназначены для прокладки на объектах вооружения и военной техники.</t>
  </si>
  <si>
    <t>47-2020</t>
  </si>
  <si>
    <t>ЕАЭС RU С-FI.НВ11.А.00691/20</t>
  </si>
  <si>
    <t>Кабели соединительные,</t>
  </si>
  <si>
    <t>344-ЭП</t>
  </si>
  <si>
    <t>RU С-DE.ЭО30.А.00235/20</t>
  </si>
  <si>
    <t>Кабель с изоляцией из силиконовой резины т.м. «Besilen», не распространяющий горение при одиночной прокладке, тип В 107, артикул L0107-7000 (с одной медной жилой сечением 70 мм2, на номинальное напряжение 1,8/3,0 кВ), выпускаемый по технической документации изготовителя. Партия в размере 344 м (Контракт № 05/05 от 25.05.11, Приложение № 326 от 30.04.2020 к Контракту № 05/05 от 25.05.11, Инвойс № 649950/20 от 05.05.2020).</t>
  </si>
  <si>
    <t>47 с/к-2020</t>
  </si>
  <si>
    <t>ЕАЭС RU С-RU.ПБ26.В.00072/20</t>
  </si>
  <si>
    <t>Кабели силовые с защитными покровами, на номинальное переменное напряжение 660 В</t>
  </si>
  <si>
    <t>47 27.05.2020 ГОСТ 433-73, Кабели силовые с резиновой изоляцией. Технические условия.
46 27.05.2020 ГОСТ 433-73, Кабели силовые с резиновой изоляцией. Технические условия.</t>
  </si>
  <si>
    <t>ЕАЭС RU С-RU.АЮ64.В.00146/20</t>
  </si>
  <si>
    <t>ОБЩЕСТВО С ОГРАНИЧЕННОЙ ОТВЕТСТВЕННОСТЬЮ "ПРОМСТРОЙКАБЕЛЬ"</t>
  </si>
  <si>
    <t>1/0114 22.05.2020 
2/М0120</t>
  </si>
  <si>
    <t>RU С-RU.ЭО30.В.00234/20</t>
  </si>
  <si>
    <t>Кабели симметричные герметизированные для цифровых систем передачи данных категории 5, с однопроволочными медными жилами диаметром 0,52 мм, с полиолефиновой изоляцией, скрученными в пару, с поясной изоляцией из полимерной композиции, не содержащей галогенов, с водоблокирующей лентой поверх поясной изоляции, с экраном из ламинированной алюминиевой фольги и оплетки из медных луженых проволок, с герметизирующим заполнителем, с оболочкой из полимерной композиции, не содержащей галогенов, в том числе с броней, с числом пар 1, 2, 4, предназначены для работы в частотном диапазоне до 100 МГц при рабочем напряжении не более 145 В переменного тока частотой 50 Гц, марок: КВПЭГнг(С)-5-БГ, КВПЭГКГнг(С)-5-БГ, выпускаемые по ФЖТК.357400.064ТУ с изм. 1. Кабели предназначены для прокладки на объектах вооружения и военной техники.</t>
  </si>
  <si>
    <t>52-2020</t>
  </si>
  <si>
    <t>RU С-RU.ПБ34.В.00506/20</t>
  </si>
  <si>
    <t>Кабели волоконно-оптические, не распространяющие горение при групповой прокладке, с однослойной броней из стеклопластиковых стержней, с внутренней и наружной оболочкой из полимерной композиции, не содержащей галогенов, пониженной коррозионной активностью продуктов дымо- и газовыделения, марка: ОКЗпКднг(А)-HF-М изготовленные по ТУ 3587-086-21059747-2011 «Кабели оптические. Технические условия».</t>
  </si>
  <si>
    <t>№ С-11/05-2020</t>
  </si>
  <si>
    <t>RU С-RU.ЭО30.В.00232/20</t>
  </si>
  <si>
    <t>Кабели судовые, огнестойкие, с многопроволочными медными жилами (с числом жил от 2 до 37, номинальным сечением жил от 0,75 до 16 мм2), с изоляцией из кремнийорганической резины, с экраном в виде оплетки из медных луженых проволок или без экрана поверх сердечника, с внутренним покрытием (заполнителем) из мелонаполненной невулканизированной резины, с оболочкой из полимерной композиции, не содержащей галогенов, в том числе с наружным экраном, с броней, с защитным шлангом из полимерной композиции, не содержащей галогенов, на напряжение переменного тока 0,6/1,0 кВ частотой до 400 Гц, марок: КсРнг(А)-ОБГ, КсРКГнг(А)-ОБГ, КсРКнг(А)-ОБГ, КсЭРнг(А)-ОБГ, КсЭРКГнг(А)-ОБГ, КсЭРКнг(А)-ОБГ, КсРЭнг(А)-ОБГ, выпускаемые по ФЖТК.358600.069ТУ с изм. 1. Кабели предназначены для прокладки на объектах вооружения и военной техники.</t>
  </si>
  <si>
    <t>49-2020</t>
  </si>
  <si>
    <t>ЕАЭС RU С-US.НА83.А.00404/20</t>
  </si>
  <si>
    <t>ОБЩЕСТВО С ОГРАНИЧЕННОЙ ОТВЕТСТВЕННОСТЬЮ "ТЕЛЕБУРСЕРВИС"</t>
  </si>
  <si>
    <t>«Woodhead Connectivity/Brad Harrison»</t>
  </si>
  <si>
    <t>Кабель питания для монитора бурильщика,</t>
  </si>
  <si>
    <t>200429-005-05/ИР</t>
  </si>
  <si>
    <t>ЕАЭС RU С-DE.НВ26.В.00625/20</t>
  </si>
  <si>
    <t>ОБЩЕСТВО С ОГРАНИЧЕННОЙ ОТВЕТСТВЕННОСТЬЮ "МАРБЕЛ"</t>
  </si>
  <si>
    <t>"SLV GmbH"</t>
  </si>
  <si>
    <t>Кабели с соединительными приспособлениями</t>
  </si>
  <si>
    <t>1678ИЛНВО</t>
  </si>
  <si>
    <t>ЕАЭС RU С-TR.НР15.В.00242/20</t>
  </si>
  <si>
    <t>АЛИМБЕКОВ РУСЛАН РИНАТОВИЧ</t>
  </si>
  <si>
    <t>"ETABİR BIRTAS KABLO SAN. VE DIS TIC. LTD. STI"</t>
  </si>
  <si>
    <t>Кабели управления с медными жилами от 1 до 65, с изоляцией и оболочкой из поливинилхлорида, резины, термо-эластомера , сечение от 0.20 мм2 до 70 мм2 на напряжение до 1000 Вольт,</t>
  </si>
  <si>
    <t>720Э</t>
  </si>
  <si>
    <t>РОСС RU С-RU.АЖ03.В.00005/20</t>
  </si>
  <si>
    <t>№ 138С-2020</t>
  </si>
  <si>
    <t>ЕАЭС RU С-FI.НВ11.А.00681/20</t>
  </si>
  <si>
    <t>Шнуры соединительные: набор кабелей для подключения аппаратов на кабине,</t>
  </si>
  <si>
    <t>331-ЭП</t>
  </si>
  <si>
    <t>RU С-RU.АЖ03.В.00064/20</t>
  </si>
  <si>
    <t>№ 146С-2020</t>
  </si>
  <si>
    <t>ЕАЭС RU С-RU.АЯ46.В.13724/20</t>
  </si>
  <si>
    <t>Кабели контрольные, с медными жилами, с изоляцией и оболочкой из поливинилхлоридного пластиката, в том числе плоской формы (П), с заполнением (з), экранированные, бронированные, не распространяющие горение, в том числе с низким дымо- и газовыделением, в климатическом исполнении УХЛ, ХЛ, Т,</t>
  </si>
  <si>
    <t>55-2020 22.05.2020 
54-2020 22.05.2020 
50-2020 22.05.2020</t>
  </si>
  <si>
    <t>ЕАЭС RU С-DE.НВ07.В.00130/20</t>
  </si>
  <si>
    <t>ОБЩЕСТВО С ОГРАНИЧЕННОЙ ОТВЕТСТВЕННОСТЬЮ "ВАЙДМЮЛЛЕР"</t>
  </si>
  <si>
    <t>Weidmuller Interface GmbH &amp; Co.KG</t>
  </si>
  <si>
    <t>Кабельные вводы, адаптеры, заглушки</t>
  </si>
  <si>
    <t>№ 20.3191</t>
  </si>
  <si>
    <t>ЕАЭС RU С-RU.АЯ46.В.13723/20</t>
  </si>
  <si>
    <t>Кабели силовые, с медными жилами, с изоляцией и оболочкой из поливинилхлоридного пластиката, в том числе плоской формы (П), с заполнением (з), экранированные, бронированные, не распространяющие горение, в том числе с низким дымо- и газовыделением, в климатическом исполнении УХЛ, ХЛ, Т,</t>
  </si>
  <si>
    <t>53-2020 22.05.2020 
51-2020 22.05.2020 
42-2020 18.05.2020 
40-2020 13.05.2020 
39-2020 13.05.2020</t>
  </si>
  <si>
    <t>RU С-RU.АЮ64.В.00427/20</t>
  </si>
  <si>
    <t>Кабели гибкие для подъёмных и конвейерных систем</t>
  </si>
  <si>
    <t>1/0112</t>
  </si>
  <si>
    <t>ЕАЭС RU С-IT.НР15.В.00231/20</t>
  </si>
  <si>
    <t>ОБЩЕСТВО С ОГРАНИЧЕННОЙ ОТВЕТСТВЕННОСТЬЮ "ВЕРТИВ РУС"</t>
  </si>
  <si>
    <t>«Vertiv S.r.l.»</t>
  </si>
  <si>
    <t>714Э</t>
  </si>
  <si>
    <t>ЕАЭС RU С-FI.НВ11.А.00672/20</t>
  </si>
  <si>
    <t>"KONE Industrial Ltd"</t>
  </si>
  <si>
    <t>319-ЭП</t>
  </si>
  <si>
    <t>ЕАЭС RU С-IT.НВ11.А.00669/20</t>
  </si>
  <si>
    <t>"Slimpa S.P.A."</t>
  </si>
  <si>
    <t>316-ЭП</t>
  </si>
  <si>
    <t>RU С-RU.ПБ26.В.00042/20</t>
  </si>
  <si>
    <t>Кабель силовой гибкий на номинальное переменное напряжение 10 кВ марки: HoldMine КГпЭНШ-10 с резиновой изоляцией, в оболочке из резины, не распространяющей горение, шахтный, товарного знака "HoldMine"</t>
  </si>
  <si>
    <t>ЕАЭС RU С-RU.НВ26.В.00620/20</t>
  </si>
  <si>
    <t>Кабели нагревательные резистивные зональные общепромышленного применения постоянной мощности на номинальное переменное напряжение 220 В, с 2 токопроводящими жилами номинальным сечением 1,5 мм² из медных луженых проволок, с изоляцией из кремнийорганической резины, с нагревательной жилой из резистивной проволоки, с оболочкой из фторопласта, экранированный медными лужеными проволоками, с рабочей температурой нагрева 100 °С, 150 °С или 200 °С,</t>
  </si>
  <si>
    <t>ППБ 273/05-2020 20.05.2020</t>
  </si>
  <si>
    <t>RU С-RU.АЮ64.В.00428/20</t>
  </si>
  <si>
    <t>Кабели гибкие для грузовых подъёмных и конвейерных систем</t>
  </si>
  <si>
    <t>1/0112 21.05.202</t>
  </si>
  <si>
    <t>ЕАЭС RU С-FI.НВ11.А.00666/20</t>
  </si>
  <si>
    <t>Шнуры соединительные (кабель питания 230/300 Вольт),</t>
  </si>
  <si>
    <t>310-ЭП 22.05.2020</t>
  </si>
  <si>
    <t>316-ЭП 22.05.2020</t>
  </si>
  <si>
    <t>RU С-RU.ЭО30.В.00222/20</t>
  </si>
  <si>
    <t>Кабели симметричные для цифровых систем передачи данных категории 6А, с однопроволочными медными жилами диаметром 0,57 мм, с полиолефиновой изоляцией, с индивидуальным экраном пар из ламинированной алюминиевой фольги, с общим экраном поверх сердечника в виде оплетки из медных луженых проволок, с оболочкой из полимерной композиции, не содержащей галогенов, в том числе с защитным элементом (броней) в виде оплетки из стальных оцинкованных проволок, с числом пар 4, предназначены для работы в частотном диапазоне до 500 МГц при рабочем напряжении не более 145 В переменного тока частотой 50 Гц, марки: КВПЭнг(А)-6А-БГ, КВПЭКГнг(А)-6А-БГ. Кабели предназначены для прокладки на объектах вооружения и военной техники.</t>
  </si>
  <si>
    <t>41-2020 15.05.2020</t>
  </si>
  <si>
    <t>ЕАЭС RU С-CN.НВ11.А.00662/20</t>
  </si>
  <si>
    <t>305-ЭП</t>
  </si>
  <si>
    <t>RU С-RU.ЭО30.В.00224/20</t>
  </si>
  <si>
    <t>Кабели судовые, с многопроволочными медными жилами сечением 0,75-16 кв.мм, с изоляцией из полимерной композиции, не содержащей галогенов, с экраном в виде оплетки из медных луженых проволок или без экрана поверх сердечника с числом жил от 2 до 37, с внутренним покрытием (заполнителем) из мелонаполненной невулканизированной резины, с оболочкой из полимерной композиции, не содержащей галогенов, в том числе с экраном, с защитным элементом (броней), с защитным шлангом из полимерной композиции, не содержащей галогенов, на напряжение переменного тока 0,6/1,0 кВ частотой до 400 Гц, марок: КсПнг(А)-БГ, КсПКГнг(А)-БГ, КсПКнг(А)-БГ, КсЭПнг(А)-БГ, КсЭПКГнг(А)-БГ, КсЭПКнг(А)-БГ, КсПЭнг(А)-БГ, выпускаемые по ФЖТК.358600.067ТУ с изм. 1. Кабели предназначены для прокладки на объектах вооружения и военной техники.</t>
  </si>
  <si>
    <t>46-2020 20.05.2020</t>
  </si>
  <si>
    <t>ЕАЭС RU С-RU.АЖ03.В.00176/20</t>
  </si>
  <si>
    <t>№ 143С-2020 19.05.2020 
№ 142С-2020 19.05.2020</t>
  </si>
  <si>
    <t>ЕАЭС RU С-RU.МО05.В.00457/20</t>
  </si>
  <si>
    <t>ОБЩЕСТВО С ОГРАНИЧЕННОЙ ОТВЕТСТВЕННОСТЬЮ "ПРОИЗВОДСТВЕННОЕ ПРЕДПРИЯТИЕ ПАРТНЕР-ЭЛЕКТРО"</t>
  </si>
  <si>
    <t>112 20.05.2020 
111 20.05.2020</t>
  </si>
  <si>
    <t>ЕАЭС RU С-RU.НХ37.В.00020/20</t>
  </si>
  <si>
    <t>Общество с ограниченной ответственностью "Производственно-коммерческая фирма "Монэл"</t>
  </si>
  <si>
    <t>Кабели силовые, с пластмассовой изоляцией и оболочкой,</t>
  </si>
  <si>
    <t>3027-ЭП 30.04.2020 
3026-ЭП 30.04.2020</t>
  </si>
  <si>
    <t>ЕАЭС RU С-BY.АА87.В.00416/20</t>
  </si>
  <si>
    <t>ОБЩЕСТВО С ОГРАНИЧЕННОЙ ОТВЕТСТВЕННОСТЬЮ "ТЕРМОПОИНТ"</t>
  </si>
  <si>
    <t>Общество с ограниченной ответственностью «Поинт»</t>
  </si>
  <si>
    <t>Кабельные вводы МГ; МГБ; МГБ-М; МГФ; МГБ-П; МГТ; МГМ; ПГ; ЛГ, заглушки МВ, резьбовые переходники МП</t>
  </si>
  <si>
    <t>138.2020-Т 19.05.2020</t>
  </si>
  <si>
    <t>RU С-RU.ЭО30.В.00223/20</t>
  </si>
  <si>
    <t>Кабели симметричные гибкие для цифровых систем передачи данных категории 5е, с медными жилами диаметром 0,78 мм, с полиолефиновой изоляцией, скрученными вокруг центрального корделя в звездную четверку, с поясной изоляцией из полиэтилентерефталатной пленки, с экраном из ламинированной алюминиевой фольги и оплетки из медных луженых проволок поверх поясной изоляции, с оболочкой из полимерной композиции, не содержащей галогенов, в том числе с защитным элементом (броней) в виде оплетки из стальных оцинкованных проволок, с числом четверок 1, предназначены для работы в частотном диапазоне до 100 МГц при рабочем напряжении не более 145 В переменного тока частотой 50 Гц , марки: КВЧнг(А)-5е-БГ, КВЧКГнг(А)-5е-БГ, выпускаемые по ФЖТК.357400.063ТУ с изм. 1. Кабели предназначены для прокладки на объектах вооружения и военной техники.</t>
  </si>
  <si>
    <t>43-2020</t>
  </si>
  <si>
    <t>ЕАЭС RU С-RU.АГ67.В.00071/20</t>
  </si>
  <si>
    <t>Кабели силовые, с медными или алюминиевыми жилами, не распространяющие горение, с низким дымо-и газовыделением, с изоляцией и оболочкой из поливинилхлоридного пластиката пониженной пожарной опасности, с общим медным экраном или экраном из алюмофлекса под оболочкой, на номинальное переменное напряжение 0,66 и 1 кВ, числом жил из ряда: (1; 2; 3: 4: 5), номинальным сечением жил от 1,5 мм. кв до 240 мм. кв. включительно, марок: BBГЭнг(A)-LS, АВВГЭнг(А)-LS, ВВГЭанг(А)-LS, ABBГЭанг(A)-LS; огнестойкие с медными жилами, с термическим барьером из слюдосодержащих лент, марок: BBГЭнг(A)-FRLS, BBГЭанг(A)-FRLS.</t>
  </si>
  <si>
    <t>2005-15 20.05.2020 
2005-14 20.05.2020 
2005-10 19.05.2020 
2005-07 18.05.2020 
2005-04 15.05.2020</t>
  </si>
  <si>
    <t>ЕАЭС RU С-RU.АЮ68.В.00025/20</t>
  </si>
  <si>
    <t>Кабели силовые торговой марки «EPRCab», не распространяющие горение при групповой прокладке, с низким дымо- и газовыделением, в том числе огнестойкие и маслостойкие, не выделяющие коррозионно-активных газообразных продуктов при горении и тлении, предназначенные для эксплуатации в районах с температурой до минус 70оС, с медными или алюминиевыми многопроволочными токопроводящими жилами сечением от 1,5 до 800 мм2, с изоляцией из этиленпропиленовой резины, с броней или без брони, с наружной оболочкой или защитным шлангом из полимерной композиции, не содержащей галогенов, на номинальное переменное напряжение 0,66 и 1 кВ номинальной частотой 50 Гц, марок согласно приложениям №№ 1, 2</t>
  </si>
  <si>
    <t>№ 31-ТС 05.05.2020 
№ 30-ТС 05.05.2020 
№ 29-ТС 05.05.2020 
№ 28-ТС 05.05.2020 
№ 27-ТС 05.05.2020</t>
  </si>
  <si>
    <t>ЕАЭС RU С-RU.АЯ46.В.13646/20</t>
  </si>
  <si>
    <t>Кабели монтажные, многожильные, с поливинилхлоридной изоляцией и оболочкой,</t>
  </si>
  <si>
    <t>45-2020</t>
  </si>
  <si>
    <t>ЕАЭС RU С-RU.ЭО30.В.00041/20</t>
  </si>
  <si>
    <t>Кабели контрольные, с медными жилами, с изоляцией и оболочкой из поливинилхлоридного пластиката пониженной пожарной опасности, не распространяющие горение, с пониженным дымо- и газовыделением, с низкой токсичностью продуктов горения, в том числе огнестойкие, с общим экраном, марки: КВВГнг(А)-LSLTx, КВВГЭнг(А)-LSLTx, КВВГнг(А)-FRLSLTx, КВВГЭнг(А)-FRLSLTx (с числом жил от 4 до 61 номинальным сечением жил из ряда: 0,75; 1; 1,5; 2,5; 4; 6; 10 мм² на номин. переменное напряжение 0,66 кВ номинальной частотой до 50 Гц)</t>
  </si>
  <si>
    <t>С54-2020</t>
  </si>
  <si>
    <t>ЕАЭС RU С-DE.НА65.В.00586/20</t>
  </si>
  <si>
    <t>Weidmuller Interface GmbH &amp; Co.KG.</t>
  </si>
  <si>
    <t>Кабельные вводы с монтажными компонентами типов KDSU, KDSW, KDSX, KSG, KUB, заглушки типов KSPA, KSPMH, дренажный клапан типа Klippon BDX</t>
  </si>
  <si>
    <t>0586-НИ-01</t>
  </si>
  <si>
    <t>ЕАЭС RU С-RU.АЖ03.В.00175/20</t>
  </si>
  <si>
    <t>№ 137С-2020 15.05.2020</t>
  </si>
  <si>
    <t>RU С-RU.ЭО30.В.00220/20</t>
  </si>
  <si>
    <t>Кабели силовые шахтные, не распространяющие горение при групповой прокладке, с медными жилами, с изоляцией из поливинилхлоридного пластиката, оболочкой из поливинилхлоридного пластиката пониженной горючести, на номинальное переменное напряжение 1,14 и 6 кВ, в т.ч. климатического исполнения «ХЛ», марок: КШВЭБбШнг(А), КШВЭБбШнг(А)-ХЛ, КШВЭПбШнг(А), КШВЭПбШнг(А)-ХЛ (с 3 основными жилами номинальным сечением от 6 до 240 мм2, 1 вспомогательной жилой номинальным сечением от 4 до 10 мм2, 1 жилой заземления номинальным сечением от 6 до 16 мм2)</t>
  </si>
  <si>
    <t>44 с/к-2020 18.05.2020 
43 с/к-2020 18.05.2020</t>
  </si>
  <si>
    <t>ЕАЭС RU С-RU.ПБ26.В.00070/20</t>
  </si>
  <si>
    <t>Кабели силовые на номинальное переменное напряжение 0,66 и 1 кВ</t>
  </si>
  <si>
    <t>36 12.05.2020 ГОСТ 31996-2012
35 12.05.2020 ГОСТ 31996-2012
34 12.05.2020 ГОСТ 31996-2012</t>
  </si>
  <si>
    <t>ЕАЭС RU С-TW.НВ35.В.00662/20</t>
  </si>
  <si>
    <t>ОБЩЕСТВО С ОГРАНИЧЕННОЙ ОТВЕТСТВЕННОСТЬЮ "САМСУНГ ЭЛЕКТРОНИКС РУС КАЛУГА"</t>
  </si>
  <si>
    <t>"Longwell Company"</t>
  </si>
  <si>
    <t>200409-003-05/ИР 21.04.2020</t>
  </si>
  <si>
    <t>ЕАЭС RU С-LU.НР15.А.00214/20</t>
  </si>
  <si>
    <t>Электрические кабеля для подключения комплекса сепарации материала CMS.S5F: кабеля питания и передачи данных,</t>
  </si>
  <si>
    <t>709Э 18.05.2020</t>
  </si>
  <si>
    <t>ЕАЭС RU С-RU.АЖ03.В.00174/20</t>
  </si>
  <si>
    <t>№ 26С-2019 05.02.2019 
№ 25С-2019 05.02.2019 
№ 24С-2019 05.02.2019 
№ 23С-2019 05.02.2019 
№ 22С-2019 05.02.2019</t>
  </si>
  <si>
    <t>ЕАЭС RU С-CN.НВ35.В.00646/20</t>
  </si>
  <si>
    <t>ОБЩЕСТВО С ОГРАНИЧЕННОЙ ОТВЕТСТВЕННОСТЬЮ "ПРОМЕТЕЙ ЛОГИСТИК"</t>
  </si>
  <si>
    <t>«LEADER TECHNOLOGY (SHENZHEN) CO.,LIMITED»</t>
  </si>
  <si>
    <t>Кабели электрические, серии PV-1F, с медными жилами, с сечением от 1,5 мм до 20 мм, с напряжением питания до 1500 В постоянного тока, с материалом оболочки и изоляции из сшитого полиэтилена (XLPE),</t>
  </si>
  <si>
    <t>200206-007-05/ИР 11.03.2020</t>
  </si>
  <si>
    <t>РОСС RU С-RU.МГ07.В.00019/20</t>
  </si>
  <si>
    <t>Кабель силовой гибкий на напряжение 6 кВ, марки КГЭН</t>
  </si>
  <si>
    <t>19К-20 13.05.2020</t>
  </si>
  <si>
    <t>ЕАЭС RU С-RU.НВ35.В.00633/20</t>
  </si>
  <si>
    <t>Кабели монтажные и кабели монтажные с торговым знаком ЭКАБ® с медными или медными лужеными токопроводящими жилами (однопроволочными, многопроволочными, многопроволочными повышенной гибкости), общей скрутки или со скрученными парами, тройками или четверками, экранированные или неэкранированные, бронированные или небронированные, предназначенные для стационарного и нестационарного межприборного монтажа электрических устройств, работающих при номинальном переменном напряжении до 660 В включительно с частотой до 400 Гц включительно, или постоянном напряжении до 1000 В включительно,</t>
  </si>
  <si>
    <t>200319-009-10/ИР 22.04.2020 
200319-008-10/ИР 22.04.2020 
200319-007-10/ИР 22.04.2020 
200319-006-10/ИР 22.04.2020 
200319-005-10/ИР 22.04.2020 
200319-004-10/ИР 22.04.2020</t>
  </si>
  <si>
    <t>ЕАЭС RU С-RU.МН10.В.00362/20</t>
  </si>
  <si>
    <t>ОБЩЕСТВО С ОГРАНИЧЕННОЙ ОТВЕТСТВЕННОСТЬЮ "УФИМКАБЕЛЬ"</t>
  </si>
  <si>
    <t>Силовые кабели пониженной пожароопасности с пониженным дымо- и газовыделением и низкой токсичностью продуктов горения</t>
  </si>
  <si>
    <t>736 13.05.2020 
735 13.05.2020 
734 13.05.2020 
733 13.05.2020</t>
  </si>
  <si>
    <t>РОСС RU С-RU.МГ07.В.00017/20</t>
  </si>
  <si>
    <t>Кабели силовые гибкие на напряжение 10 кВ, марок: HoldMine КГпЭ-10, HoldMine КГпЭц-10, HoldMine КГпЭ-ХЛ-10, HoldMine КГпЭц-ХЛ-10, HoldMine КГпЭТ-10, HoldMine КГпЭТц-10, HoldMine КГпЭ-Т-10, HoldMine КГпЭНШ-10, товарный знак «HoldMine».</t>
  </si>
  <si>
    <t>17К-20 13.05.2020</t>
  </si>
  <si>
    <t>ЕАЭС RU С-RU.КБ02.В.00019/20</t>
  </si>
  <si>
    <t>Кабели силовые гибкие с медными токопроводящими жилами, с числом токопроводящих жил от 1 до 5 включительно, номинальным сечением от 6 мм² до 240 мм² включительно с изоляцией из полимерной высокоэластичной композиции и оболочкой из термопластичного полиуретанового эластомера на номинальное переменное напряжение 660 В, марки КГП</t>
  </si>
  <si>
    <t>724 16.04.2020 
723 16.04.2020</t>
  </si>
  <si>
    <t>ЕАЭС RU С-RU.КБ02.В.00020/20</t>
  </si>
  <si>
    <t>Кабели контрольно-силовые для дождевальной машины с электроприводом колес с четырьмя медными токопроводящими жилами номинальным сечением 4 мм2 для силовой цепи, с семью медными токопроводящими жилами, номинальным сечением 1,5 мм2, для цепей контроля, экранированные, на номинальное напряжение 0,66 кВ, марок: см. приложение на 1 листе № 0627354.</t>
  </si>
  <si>
    <t>727 24.04.2020 
726 24.04.2020 
725 24.04.2020</t>
  </si>
  <si>
    <t>ЕАЭС RU С-RU.ЭО30.В.00040/20</t>
  </si>
  <si>
    <t>ОБЩЕСТВО С ОГРАНИЧЕННОЙ ОТВЕТСТВЕННОСТЬЮ "КАБЕЛЬЭЛЕКТРОСВЯЗЬ"</t>
  </si>
  <si>
    <t>Кабели телефонной связи и радиофикации, с медными однопроволочными жилами, с изоляцией и оболочкой из полиэтилена, в т.ч. с тросом из стальной оцинкованной проволоки, марки: ПРППМ, ПРППМт (с 2 жилами диаметром 0,9 или 1,2 мм, на напряжение до 380 В частотой до 10 кГц)</t>
  </si>
  <si>
    <t>С117-2020 27.04.2020 
С116-2020 27.04.2020</t>
  </si>
  <si>
    <t>ЕАЭС RU С-RU.МЕ77.В.00679/20</t>
  </si>
  <si>
    <t>Кабели силовые из силанольносшитого полиэтилена на напряжение 1 кВ</t>
  </si>
  <si>
    <t>№ 109 13.05.2020 
№ 108 12.05.2020 
№ 107</t>
  </si>
  <si>
    <t>ЕАЭС RU С-RU.АЖ03.В.00173/20</t>
  </si>
  <si>
    <t>№ 136С-2020 13.05.2020 
№ 135С-2020</t>
  </si>
  <si>
    <t>РОСС RU С-IT.НА46.В.00001/20</t>
  </si>
  <si>
    <t>ОБЩЕСТВО С ОГРАНИЧЕННОЙ ОТВЕТСТВЕННОСТЬЮ "ЭНЕРГОИМПЕКС"</t>
  </si>
  <si>
    <t>La Triveneta Cavi S.p.A.</t>
  </si>
  <si>
    <t>Кабель силовой гибкий трёхжильный в изоляции из теплостойкой резины,</t>
  </si>
  <si>
    <t>121С-2020</t>
  </si>
  <si>
    <t>ЕАЭС RU С-RU.НВ35.В.00625/20</t>
  </si>
  <si>
    <t>ЗАКРЫТОЕ АКЦИОНЕРНОЕ ОБЩЕСТВО "БАСТИОН"</t>
  </si>
  <si>
    <t>200408-003-05/ИР</t>
  </si>
  <si>
    <t>ЕАЭС RU С-RU.АЖ03.В.00172/20</t>
  </si>
  <si>
    <t>№ 132С-2020</t>
  </si>
  <si>
    <t>ЕАЭС RU С-RU.АЖ03.В.00171/20</t>
  </si>
  <si>
    <t>№ 134С-2020 07.05.2020 
№ 133С-2020</t>
  </si>
  <si>
    <t>ЕАЭС RU С-RU.НВ35.В.00623/20</t>
  </si>
  <si>
    <t>Кабели установочные с медными жилами, с поливинилхлоридной изоляцией, числом жил от 2 до 5, сечением жил от 0,75 до 50 мм²,</t>
  </si>
  <si>
    <t>200422-001-10/ИР</t>
  </si>
  <si>
    <t>РОСС RU С-RU.МГ07.В.00015/20</t>
  </si>
  <si>
    <t>Кабели силовые гибкие экранированные на напряжение 1140 В. Товарный знак «HoldMine».</t>
  </si>
  <si>
    <t>15К-20</t>
  </si>
  <si>
    <t>ЕАЭС RU С-CN.НВ26.А.00584/20</t>
  </si>
  <si>
    <t>ОБЩЕСТВО С ОГРАНИЧЕННОЙ ОТВЕТСТВЕННОСТЬЮ "СТОРХАН"</t>
  </si>
  <si>
    <t>"WU XI SHI JIAN NENG TE ZHONG XIAN LAN YOU XIAN GONG SI"</t>
  </si>
  <si>
    <t>Кабель монтажный с изоляцией и оболочкой из ПВХ состоящий из медных жил в количестве: 4 штук сечением 1,5 мм² на номинальное напряжение 380 В, и 2 штук сечением 0,5мм² на номинальное напряжение 230 В, без соединительных элементов, не огнестойкий,</t>
  </si>
  <si>
    <t>2387ИЛНВО</t>
  </si>
  <si>
    <t>РОСС RU С-RU.МН10.В.00003/20</t>
  </si>
  <si>
    <t>Кабели силовые гибкие шахтные на напряжение 1140, 3300В типа «ТОФЛЕКС»</t>
  </si>
  <si>
    <t>722 12.05.2020 
721 12.05.2020 
720</t>
  </si>
  <si>
    <t>РОСС RU С-RU.МГ07.В.00016/20</t>
  </si>
  <si>
    <t>Кабель силовой гибкий экранированный на напряжение 6 кВ, марки КГРЭкППу</t>
  </si>
  <si>
    <t>16К-20</t>
  </si>
  <si>
    <t>ЕАЭС RU С-RU.АЯ46.В.13512/20</t>
  </si>
  <si>
    <t>Кабели силовые, с медными жилами, с изоляцией из поливинилхлоридного пластиката, броней из стальных оцинкованных проволок, в защитном шланге из поливинилхлоридного пластиката, не распространяющие горение, в том числе с низким дымо- и газовыделением, огнестойкие, в климатическом исполнении УХЛ, ХЛ,</t>
  </si>
  <si>
    <t>34-2020 06.05.2020 
33-2020 06.05.2020 
32-2020</t>
  </si>
  <si>
    <t>РОСС RU С-RU.МГ07.В.00014/20</t>
  </si>
  <si>
    <t>Кабели силовые гибкие экранированные для самоходных вагонов на напряжение 1140 В, товарный знак «HoldMine»: марок HoldMine КГЭС, HoldMine КГЭЖ, HoldMine КГЭЖ1, HoldMine КГЭЖ2, HoldMine КГЭТЖо, HoldMine КГТЭкЖ</t>
  </si>
  <si>
    <t>14К-20</t>
  </si>
  <si>
    <t>ЕАЭС RU С-DE.НА75.А.00431/20</t>
  </si>
  <si>
    <t>ОБЩЕСТВО С ОГРАНИЧЕННОЙ ОТВЕТСТВЕННОСТЬЮ "ХАУПА-РУ"</t>
  </si>
  <si>
    <t>"HAUPA GmbH&amp;Co.KG"</t>
  </si>
  <si>
    <t>Соединители электрические промышленного назначения: кабельные наконечники,</t>
  </si>
  <si>
    <t>200416-002-05/ИР</t>
  </si>
  <si>
    <t>Орган по сертификации "Тест Сертификация" Общества с ограниченной ответственностью "Система Сертификационной Протекции"</t>
  </si>
  <si>
    <t>RA.RU.10НА75</t>
  </si>
  <si>
    <t>ЕАЭС RU С-RU.ПБ26.В.00069/20</t>
  </si>
  <si>
    <t>Кабели силовые, с медными или алюминиевыми жилами, с изоляцией и оболочкой из поливинилхлоридного пластиката, на номинальное переменное напряжение 0,66 и 1 кВ</t>
  </si>
  <si>
    <t>215, 216/1</t>
  </si>
  <si>
    <t>ЕАЭС RU С-MY.НХ37.А.00007/20</t>
  </si>
  <si>
    <t>"SOUTHERN CABLES Sdn. Bhd,"</t>
  </si>
  <si>
    <t>Кабели,</t>
  </si>
  <si>
    <t>2896-ЭП</t>
  </si>
  <si>
    <t>ЕАЭС RU С-RU.МЕ80.В.00035/20</t>
  </si>
  <si>
    <t>Кабели силовые, не распространяющие горение, с низким дымо- и газовыделением, с пластмассовой изоляцией, с оболочкой или защитным шлангом из поливинилхлоридного пластиката пониженной пожарной опасности на номинальное переменное напряжение 1 кВ</t>
  </si>
  <si>
    <t>2022-К 06.04.2020 
2021-К 27.03.2020 
2020-К</t>
  </si>
  <si>
    <t>Испытательная лаборатория Автономной некоммерческой организации "Сибирский Независимый Испытательный Центр"</t>
  </si>
  <si>
    <t>РОСС RU.0001.21КБ28</t>
  </si>
  <si>
    <t>RU С-CN.АЮ64.А.00419/20</t>
  </si>
  <si>
    <t>Кабель телекоммуникационный</t>
  </si>
  <si>
    <t>2/М0135 22.04.2020 
1/0091</t>
  </si>
  <si>
    <t>RU С-RU.ЭО30.В.00217/20</t>
  </si>
  <si>
    <t>Теплостойкие провода и кабели для подвижного состава рельсового транспорта типа «ТРАНСКАБ» на номин. напряжение 380 В переменного тока частотой до 400 Гц вкл. или постоянное напряжение 660 В, с медными жилами или жилами из медных луженых проволок (с букой "л" в маркировке), с изоляцией и оболочкой из кремнийорганической резины, огнестойкие, в т.ч. экранированные, марки: ППСКнг(А)-HFFR, ППСКЭнг(А)-HFFR (с жилой номин. сеч. от 0,35 до 10 мм²); КПСКнг(А)-HFFR, КПСКЭнг(А)-HFFR (с числом жил от 2 до 27 номин. сеч. от 0,35 до 2,5 мм²)</t>
  </si>
  <si>
    <t>40 с/к-2020 06.05.2020 
39 с/к-2020</t>
  </si>
  <si>
    <t>ЕАЭС RU С-PL.БЛ08.В.00942/20</t>
  </si>
  <si>
    <t>ОБЩЕСТВО С ОГРАНИЧЕННОЙ ОТВЕТСТВЕННОСТЬЮ "ЦЕНТР СЕРТИФИКАЦИИ МУРОМ"</t>
  </si>
  <si>
    <t>Фирма "TELE-FONIKA Kable S.A."</t>
  </si>
  <si>
    <t>Кабель силовой электрический, не распространяющий горение, на напряжение переменного тока до 1кВ</t>
  </si>
  <si>
    <t>200319-003-10/ИР</t>
  </si>
  <si>
    <t>RU С-RU.ЭО30.В.00218/20</t>
  </si>
  <si>
    <t>Теплостойкие провода и кабели типа "ТРАНСКАБ" для подвижного состава рельсового транспорта, с медными жилами или жилами из медных луженых проволок (с букой "л" в маркировке), с изоляцией и оболочкой из кремнийорганической резины, в т.ч. экранированные, марки: ППСКТнг(А)-HF (с жилой номин. сеч. от 0,5 до 300 мм² на номин. напряжение до 4,0 кВ переменного тока частоты до 400 Гц); КПСКТнг(А)-HF, КПСКТЭнг(А)-HF (с числом жил от 2 до 37 номин. сеч. от 1,5 до 70 мм² на номин. напряжение до 0,66 кВ переменного тока частоты до 400 Гц)</t>
  </si>
  <si>
    <t>42 с/к-2020 07.05.2020 
41 с/к-2020</t>
  </si>
  <si>
    <t>ЕАЭС RU С-PL.БЛ08.В.00941/20</t>
  </si>
  <si>
    <t>Кабель силовой электрический</t>
  </si>
  <si>
    <t>200319-002-10/ИР</t>
  </si>
  <si>
    <t>ЕАЭС RU С-RU.МЕ80.В.00033/20</t>
  </si>
  <si>
    <t>Кабели силовые, не распространяющие горение, с изоляцией и наружной оболочкой или защитным шлангом из полимерных композиций, не содержащих галогенов, на номинальное переменное напряжение 0,66 и 1 кВ</t>
  </si>
  <si>
    <t>2010-К 03.03.2020 
2012-К 28.02.2020 
2011-К</t>
  </si>
  <si>
    <t>ЕАЭС RU С-RU.МЕ80.В.00034/20</t>
  </si>
  <si>
    <t>Кабели контрольные бронированные, не распространяющие горение, с низким дымо- и газовыделением, с изоляцией и защитным шлангом из поливинилхлоридного пластиката пониженной пожарной опасности</t>
  </si>
  <si>
    <t>2007-К</t>
  </si>
  <si>
    <t>ЕАЭС RU С-RU.ПБ34.В.00011/20</t>
  </si>
  <si>
    <t>Кабель силовой, не распространяющий горение, огнестойкий, предназначенный для передачи и распределения электрической энергии и электрических сигналов в стационарных и нестационарных установках (устройствах), с однопроволочными или многопроволочными медными токопроводящими жилами сечением от 0,75 мм² до 16 мм², с изоляцией из огнестойкой кремнийорганической резины, с числом изолированных токопроводящих жил до 5, в том числе экранированный, в том числе бронированный, в том числе в холодостойком исполнении (индекс «–ХЛ» в марке кабеля), в том числе стойкий к воздействию минерального масла и бензина (индекс «–МС» в марке кабеля), на напряжение до 1 кВ включительно переменного тока частотой до 100 Гц, изготовленный по ТУ 3500-003-53930360-2013, марок см. приложение № 0663011</t>
  </si>
  <si>
    <t>№ 90С-2020 27.03.2020 
№ 89С-2020 27.03.2020</t>
  </si>
  <si>
    <t>ЕАЭС RU С-RU.ПБ34.В.00012/20</t>
  </si>
  <si>
    <t>Кабель контрольный, не распространяющий горение, огнестойкий, предназначенный для передачи и распределения электрической энергии и электрических сигналов в стационарных и нестационарных установках (устройствах), с однопроволочными или многопроволочными медными токопроводящими жилами сечением от 0,75 мм² до 6 мм², с изоляцией из огнестойкой кремнийорганической резины, с числом изолированных токопроводящих жил от 4 до 37, в том числе экранированный, в том числе бронированный, в том числе в холодостойком исполнении (индекс «–ХЛ» в марке кабеля), в том числе стойкий к воздействию минерального масла и бензина (индекс «–МС» в марке кабеля), на напряжение до 660 В включительно переменного тока частотой до 100 Гц, изготовленный по ТУ 3500-003-53930360-2013, марок см. приложение № 0663012.</t>
  </si>
  <si>
    <t>№ 95С-2020 27.03.2020 
№ 94С-2020 27.03.2020</t>
  </si>
  <si>
    <t>ЕАЭС RU С-RU.НА75.В.00428/20</t>
  </si>
  <si>
    <t>ОБЩЕСТВО С ОГРАНИЧЕННОЙ ОТВЕТСТВЕННОСТЬЮ "КАБЕЛЬНЫЙ ЗАВОД ПЕРЕСВЕТ"</t>
  </si>
  <si>
    <t>Кабели cиловые, с медными жилами числом от 1 до 5, сечением от 1,5 до 240 мм², на номинальное переменное напряжение 0,66/1,0 кВ,</t>
  </si>
  <si>
    <t>200401-005-006-10/ИР</t>
  </si>
  <si>
    <t>RU С-RU.ЭО30.В.00212/20</t>
  </si>
  <si>
    <t>35 с/к-2020 29.04.2020 
34 с/к-2020</t>
  </si>
  <si>
    <t>ЕАЭС RU С-KR.ПХ01.А.01241/20</t>
  </si>
  <si>
    <t>РЫЖОВ АЛЕКСЕЙ ВЛАДИМИРОВИЧ</t>
  </si>
  <si>
    <t>TMC CO.,LTD (BRN 312-86-46688)</t>
  </si>
  <si>
    <t>Кабель силовой (0,6/1кВ), кабель цепей КИПа и управления (250 В)</t>
  </si>
  <si>
    <t>1608Э</t>
  </si>
  <si>
    <t>ЕАЭС RU С-FI.ПХ01.А.01252/20</t>
  </si>
  <si>
    <t>KONE Industrial Ltd.</t>
  </si>
  <si>
    <t>КОМПЛЕКТ АВАРИЙНОГО ОСВЕЩЕНИЯ,12В С КАБЕЛЕМ L=3000ММ</t>
  </si>
  <si>
    <t xml:space="preserve">1621Э </t>
  </si>
  <si>
    <t>ЕАЭС RU С-US.НА65.В.00568/20</t>
  </si>
  <si>
    <t>ОБЩЕСТВО С ОГРАНИЧЕННОЙ ОТВЕТСТВЕННОСТЬЮ "АТИКС АЛЬЯНС"</t>
  </si>
  <si>
    <t>O'Brien Corporation</t>
  </si>
  <si>
    <t>Пучки трубок с нагревающим кабелем моделей TracePak и StackPak</t>
  </si>
  <si>
    <t>0343-НИ-01</t>
  </si>
  <si>
    <t>ЕАЭС RU С-RU.АЖ03.В.00170/20</t>
  </si>
  <si>
    <t>№ 127С-2020 30.04.2020 
№ 126С-2020 30.04.2020 
№ 125С-2020 30.04.2020 
№ 124С-2020 30.04.2020 
№ 123С-2020</t>
  </si>
  <si>
    <t>RU С-RU.ЭО30.В.00214/20</t>
  </si>
  <si>
    <t>Кабели силовые, предназначенные для применения на атомных станциях, огнестойкие, не распространяющие горение, с медными жилами, с термическим барьером из слюдосодержащих лент, с изоляцией и наружной оболочкой (защитным шлангом) из ПВХ пластиката пониженной пожарной опасности, в том числе с общим экраном под оболочкой, бронированные, марки: ВВГнг(А)-FRLS, ВВГЭнг(А)-FRLS, ВБШвнг(А)-FRLS (с числом жил от 1 до 5 номинальным сечением жил от 1,5 до 1000 мм² на номинальное переменное напряжение 0,66 и 1 кВ частотой до 100 Гц)</t>
  </si>
  <si>
    <t>36 с/к-2020</t>
  </si>
  <si>
    <t>RU С-RU.ПБ26.В.00041/20</t>
  </si>
  <si>
    <t>Кабели силовые гибкие, с медными жилами, на напряжение 6 кВ марки КГЭН, с тремя основными жилами сечением от 25 до 120 мм² включительно, с одной жилой заземления сечением от 10 до 35 мм² включительно, с одной вспомогательной жилой сечением 6; 10 мм² или без вспомогательной жилы, с резиновой изоляцией, с экранами из электропроводящей резины, в резиновой оболочке, не распространяющей горение. Класс пожарной опасности О1.8.2.5.4</t>
  </si>
  <si>
    <t>RU С-RU.ЭО30.В.00213/20</t>
  </si>
  <si>
    <t>Кабели силовые, не распространяющие горение, с медными или алюминиевыми жилами, с изоляцией из ПВХ пластиката, оболочкой из ПВХ пластиката, или ПВХ пластиката пониженной горючести, или ПВХ пластиката пониженной пожарной опасности, в т. ч. бронированные, марки: ВВГ, АВВГ, ВБШв, АВБШв, ВВГнг(А), ВБШнг(А), АВВГнг(А), АВБШнг(А), ВВГнг(А)-LS, ВБВнг(А)-LS, АВВГнг(А)-LS, АВБВнг(А)-LS (с 3 жилами номинальным сечением от 16 до 400 мм² на номинальное переменное напряжение 6 кВ частотой 50 Гц)</t>
  </si>
  <si>
    <t>33 с/к-2020 28.04.2020 
32 с/к-2020 28.04.2020 
31 с/к-2020</t>
  </si>
  <si>
    <t>RU С-RU.ЭО30.В.00215/20</t>
  </si>
  <si>
    <t>Теплостойкие провода и кабели для подвижного состава рельсового транспорта типа «ТРАНСКАБ» на номин. напр. 380 В переменного тока частотой до 400 Гц вкл. или постоянное напр. 660 В, с медными жилами или жилами из медных луженых проволок (с букой "л" в маркировке), с изоляцией и оболочкой из кремнийорганической резины, огнестойкие, в т.ч. экранированные, марки: ППСКнг(А)-HFFR, ППСКЭнг(А)-HFFR (с жилой номин. сеч. от 0,35 до 10 мм²); КПСКнг(А)-HFFR, КПСКЭнг(А)-HFFR (с числом жил от 2 до 27 номин. сеч. от 0,35 до 2,5 мм²)</t>
  </si>
  <si>
    <t>38 с/к-2020 29.04.2020 
37 с/к-2020</t>
  </si>
  <si>
    <t>ЕАЭС RU С-RU.АД07.В.01387/20</t>
  </si>
  <si>
    <t>ОБЩЕСТВО С ОГРАНИЧЕННОЙ ОТВЕТСТВЕННОСТЬЮ УПРАВЛЯЮЩАЯ КОМПАНИЯ "РУДГОРМАШ"</t>
  </si>
  <si>
    <t>Барабаны кабельные</t>
  </si>
  <si>
    <t>1361ИЛПМВ</t>
  </si>
  <si>
    <t>ЕАЭС RU С-RU.АЯ46.В.13355/20</t>
  </si>
  <si>
    <t>Кабель силовой, торговой марки «Угличкабель К9РВ», не распространяющий горение при групповой прокладке, на номинальное напряжение переменного тока 0,66 и 1 кВ, климатического исполнения ХЛ,</t>
  </si>
  <si>
    <t>ЕАЭС RU С-DE.ПХ01.В.01210/20</t>
  </si>
  <si>
    <t>ОБЩЕСТВО С ОГРАНИЧЕННОЙ ОТВЕТСТВЕННОСТЬЮ "ЙОЗЕФ ГАРТНЕР"</t>
  </si>
  <si>
    <t>Danfoss GmbH Bereich DEVI</t>
  </si>
  <si>
    <t>Нагревательный кабель</t>
  </si>
  <si>
    <t>1584Э</t>
  </si>
  <si>
    <t>ЕАЭС RU С-RU.НА65.В.00564/20</t>
  </si>
  <si>
    <t>ОБЩЕСТВО С ОГРАНИЧЕННОЙ ОТВЕТСТВЕННОСТЬЮ "АТЭКС-ЭЛЕКТРО"</t>
  </si>
  <si>
    <t>Вводы кабельные взрывозащищенные ATELEX серий АК, РК, НК, СК, заглушки взрывозащищенные ATELEX серии Т, переходники взрывозащищенные серии ВА</t>
  </si>
  <si>
    <t>0805-НИ-01</t>
  </si>
  <si>
    <t>RU С-RU.ЭО30.В.00211/20</t>
  </si>
  <si>
    <t>Провода и кабели для подвижного состава рельсового транспорта типа «ТРАНСКАБ», с медными жилами или жилами из медных луженых проволок (с букой "л" в маркировке), с изоляцией из термопластичного эластомера с пониженным дымо-, газовыделением, в оболочке из термоэластопласта поливинилхлоридного пониженной горючести, марки: ППСТВМнг(А)-LS, ППСТВМЭнг(А)-LS (с 1 жилой номин. сеч. от 0,75 до 300 мм2 на номин. напряжение переменного тока до 4000 В частотой до 400 Гц), КПСТВМнг(А)-LS, КПСТВМЭнг(А)-LS (с числом жил от 2 до 37 номин. сеч. жил от 1,5 до 35 мм2 на номин. напряжение переменного тока до 660 В частотой до 400 Гц)</t>
  </si>
  <si>
    <t>30 с/к-2020 28.04.2020 
29 с/к-2020</t>
  </si>
  <si>
    <t>ЕАЭС RU С-US.ПХ01.В.01206/20</t>
  </si>
  <si>
    <t>ОБЩЕСТВО С ОГРАНИЧЕННОЙ ОТВЕТСТВЕННОСТЬЮ "САХАЛИНСКИЙ ЦЕНТР СНАБЖЕНИЯ"</t>
  </si>
  <si>
    <t>Kalas Industrial</t>
  </si>
  <si>
    <t>1560Э</t>
  </si>
  <si>
    <t>ЕАЭС RU С-DE.НВ26.В.00558/20</t>
  </si>
  <si>
    <t>ОБЩЕСТВО С ОГРАНИЧЕННОЙ ОТВЕТСТВЕННОСТЬЮ "КЕЙ ПОИНТ ЛОДЖИСТИКС"</t>
  </si>
  <si>
    <t>"Hardy Schmitz Gruppe"</t>
  </si>
  <si>
    <t>Кабель с 8 медными жилами изолированных полиэтиленом, сечением 0,22 кв.мм, с общим покрытием лентой и двойного экрана; с 3 медными жилами изолированных полипропиленом, сечением 2,5 кв.мм;</t>
  </si>
  <si>
    <t>2261ИЛНВО</t>
  </si>
  <si>
    <t>ЕАЭС RU С-RU.НА75.В.00423/20</t>
  </si>
  <si>
    <t>ОБЩЕСТВО С ОГРАНИЧЕННОЙ ОТВЕТСТВЕННОСТЬЮ "СОВРЕМЕННЫЕ РЕШЕНИЯ"</t>
  </si>
  <si>
    <t>Кабель силовой электрический на напряжение до 660 В, с медными жилами в количестве от 2 до 3 с сечением от 0,75 до 2,5мм с изоляцией из кремнийорганической резины и оплеткой из полиэфирных нитей,</t>
  </si>
  <si>
    <t>200410-001-10/ИР</t>
  </si>
  <si>
    <t>ЕАЭС RU С-RU.АЖ03.В.00169/20</t>
  </si>
  <si>
    <t>№ 120С-2020 27.04.2020 
№ 119С-2020 27.04.2020 
№ 118С-2020</t>
  </si>
  <si>
    <t>ЕАЭС RU С-RU.МН10.В.00341/20</t>
  </si>
  <si>
    <t>Кабели силовые, бронированные, не распространяющие горение и огнестойкие, с медными жилами числом 1, 3, 4, 5, сечением от 2,5 до 630 мм², с изоляцией и оболочкой из полимерных композиций, не содержащих галогенов, на номинальное переменное напряжение 1 кВ</t>
  </si>
  <si>
    <t>20-ТС 27.03.2020 
21-ТС</t>
  </si>
  <si>
    <t>ЕАЭС RU С-CN.ПХ01.А.01205/20</t>
  </si>
  <si>
    <t>ОБЩЕСТВО С ОГРАНИЧЕННОЙ ОТВЕТСТВЕННОСТЬЮ "ИЭК ХОЛДИНГ"</t>
  </si>
  <si>
    <t>JIANDE HUNLEE ELECTRICAL APPLIANCE CO. LTD</t>
  </si>
  <si>
    <t>Кабели электропитания PDU с розеткой товарного знака ITK,</t>
  </si>
  <si>
    <t>1561Э</t>
  </si>
  <si>
    <t>RU С-RU.ПБ68.В.00475/20</t>
  </si>
  <si>
    <t>Кабель силовой гибкий шахтный, не распространяющий горение при одиночной прокладке, с 3 медными жилами, номинальным сечением от 4 до 150 мм2, на номинальное переменное напряжение 1140 В, с изоляцией и в оболочке из резины, с электропроводящими эластичными экранами, марки КГЭШ , выпускаемые по ТУ 27.32.14.140-100-12427382-2018 «Кабели силовые гибкие экранированные на напряжение 1140 В»</t>
  </si>
  <si>
    <t>ППБ-255/04-2020</t>
  </si>
  <si>
    <t>RU С-RU.ПБ68.В.00474/20</t>
  </si>
  <si>
    <t>RU С-RU.ЭО30.В.00209/20</t>
  </si>
  <si>
    <t>28 с/к-2020 27.04.2020 
27 с/к-2020</t>
  </si>
  <si>
    <t>RU С-RU.ЭО30.В.00208/20</t>
  </si>
  <si>
    <t>Теплостойкие провода и кабели для подвижного состава рельсового транспорта типа «ТРАНСКАБ» на номин. напряжение 380 В переменного тока частотой до 400 Гц вкл. или постоянное напряжение 660 В, с медными жилами или жилами из медных луженых проволок (с букой "л" в маркировке), с изоляцией и оболочкой из кремнийорганической резины, в оплетке, огнестойкие, в т.ч. экранированные, марки: ППСКОнг(А)-HFFR, ППСКЭОнг(А)-HFFR (с жилой номин. сеч. от 0,35 до 10 мм²); КПСКОнг(А)-HFFR, КПСКЭОнг(А)-HFFR (с числом жил от 2 до 27 номин. сеч. от 0,35 до 2,5 мм²)</t>
  </si>
  <si>
    <t>26 с/к-2020 27.04.2020 
25 с/к-2020</t>
  </si>
  <si>
    <t>RU С-RU.ЭО30.В.00210/20</t>
  </si>
  <si>
    <t>Кабели парной скрутки для структурированных кабельных сетей для работы при номинальном переменном напряжении до 50В, огнестойкие, с однопроволочными медными жилами диаметром 0,52 мм, с изоляцией из полимерных материалов, с оболочкой из полимерной композиции, не содержащей галогенов или поливинилхлоридного пластиката пониженной пожарной опасности, в т.ч. экранированные, бронированные, с защитным шлангом, марки: СПЕЦЛАН UTP-5нг(А)-FRHF, СПЕЦЛАН FTP-5нг(А)-FRHF, СПЕЦЛАН FTP-5КГнг(А)-FRHF, СПЕЦЛАН FTP-5Кнг(А)-FRHF, СПЕЦЛАН UTP-5нг(D)-FRLS, СПЕЦЛАН FTP-5нг(D)-FRLS, СПЕЦЛАН FTP-5КГнг(D)-FRLS, СПЕЦЛАН FTP-5Кнг(D)-FRLS</t>
  </si>
  <si>
    <t>31-2020 24.04.2020 
30-2020</t>
  </si>
  <si>
    <t>ЕАЭС RU С-IN.НВ26.А.00552/20</t>
  </si>
  <si>
    <t>ОБЩЕСТВО С ОГРАНИЧЕННОЙ ОТВЕТСТВЕННОСТЬЮ "РРС-БАЛТИКА"</t>
  </si>
  <si>
    <t>"Barco Electronic Systems Pvt. Ltd."</t>
  </si>
  <si>
    <t>Кабель питания с соединительными приспособлениями,</t>
  </si>
  <si>
    <t>2224ИЛНВО</t>
  </si>
  <si>
    <t>ЕАЭС RU С-FI.ПХ01.А.01133/20</t>
  </si>
  <si>
    <t>KONE Industrial Ltd</t>
  </si>
  <si>
    <t>СОЕДИНИТЕЛЬНЫЙ КАБЕЛЬ С РАЗЪЕМАМИ</t>
  </si>
  <si>
    <t>1476Э</t>
  </si>
  <si>
    <t>ЕАЭС RU С-RU.НВ35.В.00559/20</t>
  </si>
  <si>
    <t>ОБЩЕСТВО С ОГРАНИЧЕННОЙ ОТВЕТСТВЕННОСТЬЮ "ИНЖЕНЕРНЫЕ РЕШЕНИЯ"</t>
  </si>
  <si>
    <t>Кабели симметричные огнестойкие для систем пожарной и охранной сигнализации, систем оповещения и управления эвакуацией и передачи данных, с медными токопроводящими жилами сечением от 0,20 до 2,50 мм2, с числом жил от 1 до 20, с изоляцией из огнестойкой кремнийорганической резины, с наружной оболочкой из поливинилхлоридного пластиката пониженной пожароопасности, с низким дымо- и газовыделением и низкой токсичностью продуктов горения,</t>
  </si>
  <si>
    <t>200227-002-05/ИР</t>
  </si>
  <si>
    <t>RU С-RU.ЭО30.В.00206/20</t>
  </si>
  <si>
    <t>Кабели силовые, не распространяющие горение, с алюминиевыми жилами, с бумажной изоляцией, пропитанной вязким или нестекающим составом, в алюминиевой оболочке, с защитным шлангом из поливинилхлоридной композиции пониженной пожарной опасности с низким дымо- газовыделением, марки: ЦААШнг(А)-LS, ААШнг(А)-LS (с 3 жилами номинальным сечением от 25 до 300 мм² на номинальное переменное напряжение 6, 10 кВ частотой до 50 Гц)</t>
  </si>
  <si>
    <t>22 с/к-2020</t>
  </si>
  <si>
    <t>RU С-RU.АЮ64.В.00417/20</t>
  </si>
  <si>
    <t>1/0090 21.04.2020 
2/М0119 13.04.2020 
2/М0118</t>
  </si>
  <si>
    <t>ЕАЭС RU С-HU.ПХ01.В.01172/20</t>
  </si>
  <si>
    <t>"Belden Inc."</t>
  </si>
  <si>
    <t>Кабели, с числом жил 4x2, сечением 0,25 мм2,</t>
  </si>
  <si>
    <t>1514Э</t>
  </si>
  <si>
    <t>RU С-RU.ЭО30.В.00205/20</t>
  </si>
  <si>
    <t>Кабели силовые шахтные, с медными жилами, с изоляцией из ЭПР резины, в т.ч. высокомодульной, экранированные, бронированные, с внутренней и наружной оболочками из полимерных композиций, не содержащих галогенов, в климатическом исполнении УХЛ и ХЛ, в т.ч. с водоблокирующими лентами (индексы «г» и «2г»), с герметизацией жил (индексы «гж» и «2гж»), на номин. переменное напряжение 1140, 6000 и 10000 В марок: КШРЭБПнг(А)-HF, КШРЭмБПнг(А)-HF, КШРЭКПнг(А)-HF, КШРЭмКПнг(А)-HF, КШРЭКБПнг(А)-HF, КШРЭмКБПнг(А)-HF (с 3 основными жилами номин. сеч. от 2,5 до 400 мм2, 1 вспомогательной жилой (или группой жил) номин. сеч. от 2,5 до 10 мм2, 1 жилой заземления номин. сеч. от 2,5 до 95 мм2)</t>
  </si>
  <si>
    <t>21 с/к-2020 22.04.2020 
20 с/к-2020</t>
  </si>
  <si>
    <t>ЕАЭС RU С-FI.ПХ01.А.01134/20</t>
  </si>
  <si>
    <t>Соединительный кабель с разъемами 230/300 В</t>
  </si>
  <si>
    <t>1477Э</t>
  </si>
  <si>
    <t>ЕАЭС RU С-RU.АЕ56.В.00254/20</t>
  </si>
  <si>
    <t>ОБЩЕСТВО С ОГРАНИЧЕННОЙ ОТВЕТСТВЕННОСТЬЮ "АЛЕКСЕЕВСКИЙ КАБЕЛЬНЫЙ ЗАВОД"</t>
  </si>
  <si>
    <t>Кабели силовые с медными жилами, с изоляцией и наружной оболочкой из полимерных композиций, не содержащих галогенов, не распространяющие горение при групповой прокладке по категории А, в том числе плоские марок ППГнг(A)-HF ок(N,PE), ППГ-Пнг(А)-HF ок (N,PE), с числом токопроводящих жил из ряда от 1 до 5, номинальным сечением токопроводящих жил от 1,5 до 16 мм² включительно на номинальное напряжение 0,66 и 1 кВ</t>
  </si>
  <si>
    <t>100 17.04.2020 
58</t>
  </si>
  <si>
    <t>ЕАЭС RU С-IT.ПХ01.А.01173/20</t>
  </si>
  <si>
    <t>"FLEI s.r.l."</t>
  </si>
  <si>
    <t>Кабели, с числом жил от 1 до 12, сечением от 1 мм2 до 120 мм2,</t>
  </si>
  <si>
    <t>1517Э 26.03.2020 
1516Э 26.03.2020 
1515Э</t>
  </si>
  <si>
    <t>RU С-RU.ПБ68.В.00473/20</t>
  </si>
  <si>
    <t>Кабели силовые шахтные бронированные, не распространяющие горение, с тремя основными медными жилами круглой формы сечением от 16 до 240 мм2, или тремя основными медными жилами секторной формы сечением от 70 до 240 мм2, на номинальное напряжение 1,2 и 6 кВ, марок согласно приложению №1.</t>
  </si>
  <si>
    <t>ППБ-252/04-2020</t>
  </si>
  <si>
    <t>RU С-RU.ЭО30.В.00207/20</t>
  </si>
  <si>
    <t>Кабели силовые, с медными или алюминиевыми жилами, с изоляцией из сшитого полиэтилена, оболочкой из ПВХ пластиката пониженной пожарной опасности или из полимерной композиции, не содержащей галогенов, в том числе бронированные, марки: К9СПвВнг(А)-LS, КА9СПвВнг(А)-LS, К9СПвСБВнг(А)-LS, КА9СПвСБВнг(А)-LS, К9СПвСКВнг(А)-LS, КА9СПвСКВнг(А)-LS, К9СПвАБВнг(А)-LS, КА9СПвАБВнг(А)-LS, К9СПвАКВнг(А)-LS, КА9СПвАКВнг(А)-LS, К9СПвПнг(А)-HF, КА9СПвПнг(А)-HF, К9СПвСБПнг(А)-HF, КА9СПвСБПнг(А)-HF, К9СПвСКПнг(А)-HF, КА9СПвСКПнг(А)-HF, К9СПвАБПнг(А)-HF, КА9СПвАБПнг(А)-HF, К9СПвАКПнг(А)-HF, КА9СПвАКПнг(А)-HF (с числом жил 1 или 3, номин. сечением жил от 25 до 1000 мм² на номин. напряжение 6, 10, 15, 20, 30, 35 кВ)</t>
  </si>
  <si>
    <t>24 с/к-2020 24.04.2020 
23 с/к-2020</t>
  </si>
  <si>
    <t>ЕАЭС RU С-RU.НВ26.В.00548/20</t>
  </si>
  <si>
    <t>Кабели универсальные с изоляцией из ПВХ и сшитого полиолефина, и оболочкой из ПВХ, одножильные (индекс «ок») и многожильные, в том числе парной скрутки, в том числе огнестойкие, холодостойкие, бронированные, не распространяющие горение, с низким дымо- и газовыделением, в том числе не содержащие галогенов и с низкой токсичностью продуктов горения материалов изоляции и оболочки, повышенной помехозащищенности, номинальным сечением от 0,20мм², до 6мм², при номинальном напряжении 0,25/0,375кВ, номинальным сечением от 0,75мм², до 50мм², при номинальном напряжении 0,66/1кВ, экранированные</t>
  </si>
  <si>
    <t>Ст78-2020 20.04.2020 
Ст77-2020 20.04.2020 
Ст76-2020 20.04.2020 
Ст75-2020 20.04.2020 
Ст74-2020 20.04.2020 
Ст73-2020</t>
  </si>
  <si>
    <t>ЕАЭС RU С-RU.НВ26.В.00546/20</t>
  </si>
  <si>
    <t>Кабели монтажные с медными и медными лужеными токопроводящими жилами в количестве от 2 до 14 включительно, номинальным сечением от 0,35 мм² до 0,75 мм² включительно, с изоляцией и оболочкой из поливинилхлоридного пластиката, в том числе экранированные, на номинальное напряжение до 500 В,</t>
  </si>
  <si>
    <t>2198ИЛНВО 17.04.2020 
2201ИЛНВО</t>
  </si>
  <si>
    <t>ЕАЭС RU С-RU.АЯ46.В.13252/20</t>
  </si>
  <si>
    <t>Провода и кабели для электрических установок, с медными жилами, с изоляцией и оболочкой из поливинилхлоридного пластиката:</t>
  </si>
  <si>
    <t>С48-2020 21.04.2020 
С47-2020</t>
  </si>
  <si>
    <t>ЕАЭС RU С-RU.НВ35.В.00532/20</t>
  </si>
  <si>
    <t>ОБЩЕСТВО С ОГРАНИЧЕННОЙ ОТВЕТСТВЕННОСТЬЮ "КОМПАНИЯ ДОРИ"</t>
  </si>
  <si>
    <t>Кабели силовые с медными жилами,</t>
  </si>
  <si>
    <t>200323-001-002-10/ИР</t>
  </si>
  <si>
    <t>ЕАЭС RU С-RU.ПХ01.В.01110/20</t>
  </si>
  <si>
    <t>Кабели силовые, огнестойкие на номинальное напряжение 0,66 и 1 кВ, не распространяющие горение, с низким дымо- и газовыделением, с алюминиевыми или медными токопроводящими жилами, с изоляцией из поливинилхлоридного пластиката пониженной пожарной опасности, в оболочке или защитном шланге из поливинилхлоридного пластиката пониженной пожарной опасности, с числом токопроводящих жил от 1 до 5, номинальным сечением от 1,5 кв. мм до 800 кв. мм, в том числе в общем экране, в том числе – с бронёй из стальных оцинкованных лент, включая тропическое исполнение,</t>
  </si>
  <si>
    <t>1445Э</t>
  </si>
  <si>
    <t>ЕАЭС RU С-RU.ПХ01.В.01108/20</t>
  </si>
  <si>
    <t>ОБЩЕСТВО С ОГРАНИЧЕННОЙ ОТВЕТСТВЕННОСТЬЮ "НАУЧНО-ПРОИЗВОДСТВЕННОЕ ПРЕДПРИЯТИЕ "ИНФОРМСИСТЕМА"</t>
  </si>
  <si>
    <t>Кабели малопарные высокочастотные для цифровых сетей абонентского доступа, включая технологии Fast Ethernet и Gigabit Ethernet при напряжении дистанционного питания до 500В постоянного тока и провода телефонные кроссовые на напряжение до 120В постоянного тока,</t>
  </si>
  <si>
    <t>1435Э</t>
  </si>
  <si>
    <t>РОСС RU С-RU.МН10.В.00001/20</t>
  </si>
  <si>
    <t>Кабель гибкий с медными жилами, с резиновой изоляцией, электропроводящими эластичными экранами, шахтный на номинальное переменное напряжение 1140 В</t>
  </si>
  <si>
    <t>709 17.04.2020 
719</t>
  </si>
  <si>
    <t>ЕАЭС RU С-RU.МЕ77.В.00670/20</t>
  </si>
  <si>
    <t>Кабели контрольно-измерительные для цифровых сетей</t>
  </si>
  <si>
    <t>№ 102 17.04.2020 
№ 101</t>
  </si>
  <si>
    <t>РОСС RU С-RU.МГ07.В.00013/20</t>
  </si>
  <si>
    <t>Кабели связи телефонные шахтные на напряжение до 50 В марки ТАШ</t>
  </si>
  <si>
    <t>9К-20</t>
  </si>
  <si>
    <t>RU С-RU.ПБ34.В.00498/20</t>
  </si>
  <si>
    <t>Кабель симметричный парной скрутки, не распространяющий горение, в том числе огнестойкий, предназначенный для передачи и приема цифровых и аналоговых сигналов в промышленных сетях АСУ ТП, в системах противопожарной защиты и безопасности, а также в других системах жизнеобеспечения, которые используют интерфейс RS-485, с медными лужеными многопроволочными токопроводящими жилами диаметром от 0,60 мм до 2,00 мм, с числом пар до 37*, в общем экране из медных луженых проволок, наложенных поверх алюминированной лавсановой ленты, в том числе бронированный, в том числе в холодостойком исполнении (индекс «–ХЛ» в марке кабеля для исполнений нг(А)-LS, нг(А)-FRLS, нг(А)-HF, нг(А)-FRHF), в том числе стойкий к воздействию минерального масла и бензина (индекс «–МС» в марке кабеля для исполнений нг(А)-HF, нг(А)-FRHF), предназначенный для использования на подземном и наземном транспорте, изготовленный по ТУ 3574-014-53930360-2013, марок см. приложение бланк № 0018092.</t>
  </si>
  <si>
    <t>№ 78С-2020</t>
  </si>
  <si>
    <t>РОСС RU С-RU.МГ07.В.00011/20</t>
  </si>
  <si>
    <t>Кабели силовые гибкие шахтные экранированные на напряжение 3,3 и 6 кВ марок HoldMine КГЭкШ, HoldMine КГЭТКШм, HoldMine КГЭТУКШм, HoldMine КГЭТШмцо, товарный знак «HoldMine»</t>
  </si>
  <si>
    <t>7К-20</t>
  </si>
  <si>
    <t>РОСС RU С-RU.МГ07.В.00010/20</t>
  </si>
  <si>
    <t>Кабели силовые гибкие экранированные на напряжение 1140 В марок КГЭШ, КГЭТШ, КГЭЖШ, КГЭЖТШ, КГЭЖШ1, КГЭЖТШ1</t>
  </si>
  <si>
    <t>6К-20</t>
  </si>
  <si>
    <t>ЕАЭС RU С-CN.ПХ01.В.01094/20</t>
  </si>
  <si>
    <t>ОБЩЕСТВО С ОГРАНИЧЕННОЙ ОТВЕТСТВЕННОСТЬЮ "УРАЛСВЯЗЬСНАБ"</t>
  </si>
  <si>
    <t>«NINGBO HANLINE EXP.&amp;IMP.CO., LTD»</t>
  </si>
  <si>
    <t>Аппараты для распределения электрической энергии: клеммные колодки, соединители и контактные элементы, герметичные колодки для соединения кабеля,</t>
  </si>
  <si>
    <t>1419Э 24.02.2020 
1402Э</t>
  </si>
  <si>
    <t>ЕАЭС RU С-RU.НВ35.В.00507/20</t>
  </si>
  <si>
    <t>ОБЩЕСТВО С ОГРАНИЧЕННОЙ ОТВЕТСТВЕННОСТЬЮ "ЭЛЕКТРОМИР"</t>
  </si>
  <si>
    <t>Кабели парной скрутки для систем сигнализации, на напряжение переменного тока до 300В, не распространяющие горение, в том числе с низким дымо- и газовыделением и низкой токсичностью продуктов горения полимерных материалов, с номинальным сечением однопроволочных токопроводящих жил от 0.4 до 2.5 кв. мм., с изоляцией из поливинилхлоридного пластиката и оболочкой из поливинилхлоридного пластиката или поливинилхлоридного пластиката пониженной пожарной опасности или из полимерной композиции с низким показателем токсичности, с числом пар от 1 до 40, с экраном и без экрана,</t>
  </si>
  <si>
    <t>200319-001-10/ИР</t>
  </si>
  <si>
    <t>ЕАЭС RU С-RU.АВ50.В.00551/20</t>
  </si>
  <si>
    <t>Кабели силовые, не распространяющие горение, с низким дымо- и газовыделением, с медными или алюминиевыми жилами, с числом жил от 1 до 5, сечением жил от 1,5 мм² до 1000 мм², в том числе экранированные, в том числе бронированные, в том числе с дополнительными конструктивными элементами, на номинальное напряжение переменного тока до 1 кВ включительно, марок согласно приложению</t>
  </si>
  <si>
    <t>98 16.04.2020 
97 16.04.2020 
96 15.04.2020 
95 15.04.2020 
94</t>
  </si>
  <si>
    <t>ограниченной ответственностью "ПРОФСЕРТ"</t>
  </si>
  <si>
    <t>ЕАЭС RU С-FR.НВ35.А.00502/20</t>
  </si>
  <si>
    <t>АКЦИОНЕРНОЕ ОБЩЕСТВО "МИКРОЭМ"</t>
  </si>
  <si>
    <t>«INDUSTRIFIL.LTD»</t>
  </si>
  <si>
    <t>Кабели управления с медными жилами, изоляцией из тефлона, оболочкой из тефлона, полиуретана, на номинальное напряжение до 250 В,</t>
  </si>
  <si>
    <t>200331-001-10/ИР</t>
  </si>
  <si>
    <t>ЕАЭС RU С-RU.АЖ03.В.00167/20</t>
  </si>
  <si>
    <t>№ 109С-2020 14.04.2020 
№ 110С-2020 14.04.2020 
№ 111С-2020</t>
  </si>
  <si>
    <t>РОСС RU С-RU.МГ07.В.00009/20</t>
  </si>
  <si>
    <t>Кабели силовые гибкие, с медными жилами, в резиновой изоляции с электропроводящими эластичными экранами, в резиновой оболочке или из термопластичного полиуретана, с упрочняющими резиновыми жгутами на номинальное переменное напряжение 1140 В марок КГЭС и КГРЭС</t>
  </si>
  <si>
    <t>12К-20</t>
  </si>
  <si>
    <t>RU С-PL.ПБ34.В.00497/20</t>
  </si>
  <si>
    <t>TELE-FONIKA Kable S.A Перечень филиалов (заводов-изготовителей) – см. Приложение № 0018089.</t>
  </si>
  <si>
    <t>Кабели силовые с медными и алюминиевыми жилами на напряжение от 3 кВ до 35 кВ включительно, количеством жил из ряда: (1, 3), сечением жил от 25 мм² до 630 мм², с изоляцией из этиленпропиленовой резины, с броней или без брони, с оболочкой из полиолефиновой композиции пониженной горючести, не содержащей галогенов, не распространяющие горение при групповой прокладке, и не выделяющие коррозионно-активных газообразных продуктов при горении и тлении, с низким дымо- и газовыделением, изготовленные по IEC 60502-1, IEC 60502-2, спецификация К-ТФ, марок: см. приложение № 0018090.</t>
  </si>
  <si>
    <t>№ С-7/04-2020</t>
  </si>
  <si>
    <t>ЕАЭС RU С-RU.АЖ58.В.00337/20</t>
  </si>
  <si>
    <t>Саморегулирующийся греющий кабель</t>
  </si>
  <si>
    <t>1269ИЛПМВ</t>
  </si>
  <si>
    <t>ЕАЭС RU С-RU.АЖ03.В.00166/20</t>
  </si>
  <si>
    <t>№ 11-04.ТС/2020 16.04.2020 
№ 10-04.ТС/2020 16.04.2020 
№ 9-04.ТС/2020</t>
  </si>
  <si>
    <t>ЕАЭС RU С-RU.АЖ03.В.00165/20</t>
  </si>
  <si>
    <t>№ 8-04.ТС/2020 10.04.2020 
№ 7-04.ТС/2020</t>
  </si>
  <si>
    <t>ЕАЭС RU С-RU.ЭО30.В.00039/20</t>
  </si>
  <si>
    <t>Кабели силовые с медными жилами или жилами из сплава алюминия, с изоляцией и оболочкой из термоэластопласта, в том числе в холодостойком или тропическом исполнении, марки: КГ, КГ-ХЛ, КГ-Т, АсКГ, АсКГ-ХЛ (с числом основных жил от 1 до 5, в том числе с нулевой жилой или жилой заземления, номин. сечением жил: основных от 0,75 до 400 мм², заземления от 0,75 до 95 мм², нулевой от 0,75 до 120 мм², на номин. напряжение 380 В и 660 В переменного тока частотой до 400 Гц)</t>
  </si>
  <si>
    <t>С46-2020 16.04.2020 
С45-2020</t>
  </si>
  <si>
    <t>ЕАЭС RU С-RU.АЮ64.В.00138/20</t>
  </si>
  <si>
    <t>1/0089 17.04.2020 
1/0088 17.04.2020 
2/М0060</t>
  </si>
  <si>
    <t>ЕАЭС RU С-RU.ЭО30.В.00038/20</t>
  </si>
  <si>
    <t>Кабели силовые, с одной основной медной или алюминиевой жилой и двумя или четырьмя контрольными жилами, с бумажной пропитанной изоляцией, в свинцовой оболочке, с защитным покровом бронированного типа, в том числе: упрочненные, не распространяющие горение, с наружной оболочкой из полимерного материала, марки: КСЭТ, КСЭТуп, КАСЭТ, КАСЭТуп, КСЭТнг(А)-LS, КСЭТупнг(А)-LS, КАСЭТнг(А)-LS, КАСЭТупнг(А)-LS (номин. сеч. основной жилы от 240 до 800 мм², контрольных жил: 1,5 мм², на номин. постоянное напряжение 1 кВ)</t>
  </si>
  <si>
    <t>С31-2020 24.03.2020 
С30-2020</t>
  </si>
  <si>
    <t>ЕАЭС RU С-DE.ВН02.В.00403/20</t>
  </si>
  <si>
    <t>Кабели нагревательные и нагревательные системы PSB, MSB, HSB, HSB+, HTSB, EKL medium, EKL premium, BPL-AL, EMK, EMKD, SEH</t>
  </si>
  <si>
    <t>20.3152</t>
  </si>
  <si>
    <t>ЕАЭС RU С-RU.МЕ77.В.00668/20</t>
  </si>
  <si>
    <t>Кабели управления с полиэтиленовой изоляцией в поливинилхлоридной оболочке для стационарной прокладки, на номинальное переменное напряжение до 250 В</t>
  </si>
  <si>
    <t>№ 99</t>
  </si>
  <si>
    <t>ЕАЭС RU С-RU.МН10.В.00329/20</t>
  </si>
  <si>
    <t>Кабели контрольные, бронированные, не распространяющие горение и огнестойкие, с медными жилами числом от 4 до 37, сечением от 1,5 до 6 мм², с изоляцией и оболочкой из полимерных композиций, не содержащих галогенов, на номинальное переменное напряжение 0,66 кВ</t>
  </si>
  <si>
    <t>18-ТС 12.03.2020 
19-ТС</t>
  </si>
  <si>
    <t>RU С-RU.ЭО30.В.00204/20</t>
  </si>
  <si>
    <t>Кабели силовые, с медными или алюминиевыми жилами, не распространяющие горение, с низким дымо- газовыделением, с бумажной изоляцией пропитанной нестекающим составом, в свинцовой оболочке, с защитным покровом бронированного типа, марки: КСЭТнг(А)-LS, КАСЭТнг(А)-LS (с 3 жилами номинальным сечением от 70 до 240 мм², на номинальное напряжение переменного тока 10 кВ частотой 50 Гц)</t>
  </si>
  <si>
    <t>19 с/к-2020</t>
  </si>
  <si>
    <t>ЕАЭС RU С-RU.АГ67.В.00066/20</t>
  </si>
  <si>
    <t>Кабели силовые для стационарной прокладки, с медными жилами, с изоляцией и оболочкой из поливинилхлоридного пластиката пониженной пожарной опасности, не распространяющий горение с низким дымо-газовыделением на номинальное напряжение 300/500 В, марки NYMнг(А)-LS, с числом жил от 1 до 5, сечением от 1,5 до 10 мм.кв. включительно.</t>
  </si>
  <si>
    <t>2004-08 08.04.2020 
2004-07 08.04.2020 
2004-03 07.04.2020 
2004-01</t>
  </si>
  <si>
    <t>RU С-UZ.ПБ68.А.00464/20</t>
  </si>
  <si>
    <t>ОБЩЕСТВО С ОГРАНИЧЕННОЙ ОТВЕТСТВЕННОСТЬЮ "ЭТКОМ"</t>
  </si>
  <si>
    <t>Совместное предприятие в форме Общества с ограниченной ответственностью «PROCAB»</t>
  </si>
  <si>
    <t>Кабели структурированной парной скрутки (витая пара), с изоляцией из сплошного полиолефина, в оболочке из безгалогенного компаунда, на номинальное напряжение до 50 В, с 4 парами медных жил, номинальным сечением жил 0,48 мм2, марок КВСПВ 5е-LSHF, и КВСПВЭ 5е-LSHF; с 10 парами медных жил, номинальным сечением 0,52 мм2, марки КВСПВ 5е-LSHF; с 16 парами медных жил, номинальным сечением 0,52 мм2, марки КВСПВ 5е-LSHF; с 25 парами медных жил, номинальным сечением 0,52 мм2, марки КВСПВ 5е-LSHF</t>
  </si>
  <si>
    <t>ППБ-238/04-2020</t>
  </si>
  <si>
    <t>ЕАЭС RU С-RU.АГ67.В.00069/20</t>
  </si>
  <si>
    <t>Кабели силовые для стационарной прокладки, с медными жилами, с изоляцией и оболочкой из полимерных композиций, не содержащих галогенов, не распространяющие горение, на номинальное напряжение 0,66 и 1 кВ, марки ППГнг(А)-HF с количеством жил от 1 до 5, сечением от 1,5 до 240 мм.кв.</t>
  </si>
  <si>
    <t>2004-14 09.04.2020 
2004-13 09.04.2020 
2004-12 09.04.2020 
2004-11</t>
  </si>
  <si>
    <t>ЕАЭС RU С-RU.ПБ26.В.00066/20</t>
  </si>
  <si>
    <t>Провода огнестойкие для электрических установок на номинальное переменное напряжение 450/750 В, кабели огнестойкие для электрических установок на номинальное переменное напряжение 300/500 В.</t>
  </si>
  <si>
    <t>ЕАЭС RU С-RU.НВ26.В.00533/20</t>
  </si>
  <si>
    <t>ОБЩЕСТВО С ОГРАНИЧЕННОЙ ОТВЕТСТВЕННОСТЬЮ ОКБ "ГАММА"</t>
  </si>
  <si>
    <t>Кабели нагревательные саморегулирующиеся</t>
  </si>
  <si>
    <t>2170ИЛНВО</t>
  </si>
  <si>
    <t>ЕАЭС RU С-RU.АГ67.В.00065/20</t>
  </si>
  <si>
    <t>Кабели силовые для нестационарной прокладки с изоляцией и оболочкой из термоэластопластов, на номинальное напряжение 0,66 кВ марки КГТП, с числом жил от 1 до 5, сечением от 0,75 до 35 мм.кв. включительно.</t>
  </si>
  <si>
    <t>2004-15</t>
  </si>
  <si>
    <t>ЕАЭС RU С-IT.ПХ01.А.01046/20</t>
  </si>
  <si>
    <t>Кабели, с числом жил от 2 до 20, сечением от 0,50 мм2 до 35 мм2,</t>
  </si>
  <si>
    <t>1343Э 13.03.2020 
1342Э</t>
  </si>
  <si>
    <t>ЕАЭС RU С-RU.ПБ26.В.00067/20</t>
  </si>
  <si>
    <t>Провода огнестойкие для электрических установок на номинальное переменное напряжение 450/750 В, кабели огнестойкие для электрических установок на номинальное переменное напряжение 300/500 В</t>
  </si>
  <si>
    <t>RU С-UZ.ПБ68.А.00466/20</t>
  </si>
  <si>
    <t>Совместное предприятие Общества с ограниченной ответственностью «PROCAB»</t>
  </si>
  <si>
    <t>Кабели структурированной парной скрутки (витая пара), с изоляцией из сплошного полиолефина, в оболочке из безгалогенного компаунда, на номинальное напряжение до 50 В, с 4 парами медных жил, номинальным сечением жил 0,48 мм2, марок КВСПВ 5е-LSHF и КВСПВЭ 5е-LSHF; с 10 парами медных жил, номинальным сечением жил 0,52 мм2, марки КВСПВ 5е-LSHF; с 16 парами медных жил, номинальным сечением жил 0,52 мм2, марки КВСПВ 5е-LSHF; с 25 парами медных жил, номинальным сечением жил 0,52 мм2, марки КВСПВ 5е-LSHF, выпускаемые по технической документации изготовителя. Партия: 1525 м кабеля КВСПВ 5е-LSHF 4х2х0,48, 1525 м кабеля КВСПВЭ 5е-LSHF 4х2х0,48, 1525 м кабеля КВСПВ 5е-LSHF 10х2х0,52, 1525 м кабеля КВСПВ 5е-LSHF 16х2х0,52, 1525 м кабеля КВСПВ 5е-LSHF 25х2х0,52. Инвойс №PR-23/EXP от 06.03.2020 г., контракт № EX-27/2018 от 26.11.2018 г.</t>
  </si>
  <si>
    <t>ЕАЭС RU С-RU.АГ67.В.00068/20</t>
  </si>
  <si>
    <t>ОБЩЕСТВО С ОГРАНИЧЕННОЙ ОТВЕТСТВЕННОСТЬЮ "ЭЛПРОКАБЕЛЬ"</t>
  </si>
  <si>
    <t>2004-06 08.04.2020 
2004-05 08.04.2020 
2004-04 08.04.2020 
2004-02</t>
  </si>
  <si>
    <t>ЕАЭС RU С-KR.АА71.В.00203/20</t>
  </si>
  <si>
    <t>ОБЩЕСТВО С ОГРАНИЧЕННОЙ ОТВЕТСТВЕННОСТЬЮ "ИСТЭК"</t>
  </si>
  <si>
    <t>E&amp;S TEC Co, Ltd</t>
  </si>
  <si>
    <t>Саморегулирующиеся параллельные нагревательные кабели</t>
  </si>
  <si>
    <t>№ 1023-С-08</t>
  </si>
  <si>
    <t>ОБЩЕСТВО С ОГРАНИЧЕННОЙ ОТВЕТСТВЕННОСТЬЮ "ЛЕНПРОМЭКСПЕРТИЗА "</t>
  </si>
  <si>
    <t>RA.RU.11АА71</t>
  </si>
  <si>
    <t>ЕАЭС RU С-RU.АГ67.В.00067/20</t>
  </si>
  <si>
    <t>Кабель силовые для нестационарной прокладки с изоляцией и оболочкой из термоэластопластов, на номинальное напряжение 0,66 кВ марки КГТП, с числом жил от 1 до 5, сечением от 0,75 до 35 мм.кв. включительно.</t>
  </si>
  <si>
    <t>2004-16</t>
  </si>
  <si>
    <t>ЕАЭС RU С-RU.АГ67.В.00064/20</t>
  </si>
  <si>
    <t>Кабели с медными жилами, огнестойкие, с изоляцией, заполнением и наружной оболочкой из поливинилхлоридного пластиката, не распространяющего горение, с пониженным дымо – и газовыделением, на номинальное напряжение 1,0 кВ, марки ВВГнг(А)-FRLS, с количеством жил от 1 до 5, сечением от 1,5 до 240 мм.кв.</t>
  </si>
  <si>
    <t>2004-10 08.04.2020 
2004-09 08.04.2020 
2003-30 27.03.2020 
2003-29</t>
  </si>
  <si>
    <t>ЕАЭС RU С-RU.МЕ77.В.00667/20</t>
  </si>
  <si>
    <t>Кабели, не распространяющие горение</t>
  </si>
  <si>
    <t>№ 93 13.04.2020 
№ 91 19.03.2020 
№ 87 18.03.2020 
№ 84</t>
  </si>
  <si>
    <t>ЕАЭС RU С-RU.НВ26.В.00532/20</t>
  </si>
  <si>
    <t>2171ИЛНВО</t>
  </si>
  <si>
    <t>ЕАЭС RU С-RU.АБ53.В.00168/20</t>
  </si>
  <si>
    <t>ОБЩЕСТВО С ОГРАНИЧЕННОЙ ОТВЕТСТВЕННОСТЬЮ "ЭНТЭ"</t>
  </si>
  <si>
    <t>Кабели симметричные бронированные огнестойкие, не распространяющие горение, для противопожарных систем, на номинальное напряжение переменного тока до 300 В частотой 50 Гц,</t>
  </si>
  <si>
    <t>305С-2019 13.01.2020 
304С-2019</t>
  </si>
  <si>
    <t>Орган по сертификации продукции Общество с ограниченной ответственностью "СибПромТест"</t>
  </si>
  <si>
    <t>RA.RU.11АБ53</t>
  </si>
  <si>
    <t>ЕАЭС RU С-RU.ПХ01.В.01015/20</t>
  </si>
  <si>
    <t>Кабели контрольные с пластмассовой и полиэтиленовой изоляцией</t>
  </si>
  <si>
    <t>1292Э</t>
  </si>
  <si>
    <t>ЕАЭС RU С-RU.ЭО30.В.00037/20</t>
  </si>
  <si>
    <t>Кабели силовые, с алюминиевыми жилами, с бумажной изоляцией, пропитанной вязким или нестекающим составом, в алюминиевой оболочке, в шланге из поливинилхлоридного пластиката пониженной пожароопасности, марки: ААШнг(А), ЦААШнг(А) (с числом жил 3 или 4, номинальным сечением жил от 25 до 240 мм² на номинальное напряжение 1 кВ)</t>
  </si>
  <si>
    <t>С32-2020</t>
  </si>
  <si>
    <t>ЕАЭС RU С-RU.НА65.В.00540/20</t>
  </si>
  <si>
    <t>ОБЩЕСТВО С ОГРАНИЧЕННОЙ ОТВЕТСТВЕННОСТЬЮ "ЭКСЭЛ"</t>
  </si>
  <si>
    <t>Вводы кабельные взрывозащищённые серии …ВВК…, заглушки резьбовые серии АД-…, адаптеры резьбовые взрывозащищённые серии АВЭМ-…, ниппели резьбовые взрывозащищённые серии НЭВ-…, с аксессуарами в составе</t>
  </si>
  <si>
    <t>0687-НИ-01</t>
  </si>
  <si>
    <t>ЕАЭС RU С-CN.АЖ58.В.00320/20</t>
  </si>
  <si>
    <t>Sunleem Technology Incorporated Company</t>
  </si>
  <si>
    <t>Кабельные вводы серии BDM.</t>
  </si>
  <si>
    <t>1185ИЛПМВ</t>
  </si>
  <si>
    <t>ЕАЭС RU С-RU.АЖ03.В.00164/20</t>
  </si>
  <si>
    <t>№ 103С-2020 07.04.2020 
№ 104С-2020</t>
  </si>
  <si>
    <t>ЕАЭС RU С-RU.НА04.В.00114/20</t>
  </si>
  <si>
    <t>ОБЩЕСТВО С ОГРАНИЧЕННОЙ ОТВЕТСТВЕННОСТЬЮ "ГРАНДЕКС"</t>
  </si>
  <si>
    <t>Электрические приборы бытового назначения: комплекты нагревательные кабельные "Grandeks", модели: 17Grandeks CR–X, 17Grandeks CF–X, 24Grandeks CR–X, 24Grandeks CF-X, 30Grandeks CR–X, 33Grandeks CF–X, 40Grandeks CR–X, 17Grandeks ST, CF–X, 26Grandeks ST, CF–X, 33Grandeks ST, CF–X, 40Grandeks ST, CF–X, 50Grandeks ST, CF-X, 17Grandeks VT, CF-X, 26Grandeks VT, CF-X, 33Grandeks VT , CF-X, 45Grandeks VT, CF–X, 65Grandeks VT, CF-X; где 17, 24, 26, 30, 33, 40, 45, 50, 65 – мощность (Вт/м), Х–длина нагревательного комплекта (м), CR, CF-исполнение оболочки</t>
  </si>
  <si>
    <t>№ И 162</t>
  </si>
  <si>
    <t>Федеральное бюджетное учреждение "Государственный региональный центр стандартизации, метрологии и испытаний в Новосибирской области"</t>
  </si>
  <si>
    <t>RA.RU.21АЯ49</t>
  </si>
  <si>
    <t>Орган по сертификации Федерального бюджетного учреждения "Государственный региональный центр стандартизации, метрологии и испытаний в Новосибирской области"</t>
  </si>
  <si>
    <t>RA.RU.11НА04</t>
  </si>
  <si>
    <t>ЕАЭС RU С-FR.НА96.В.00340/20</t>
  </si>
  <si>
    <t>ОБЩЕСТВО С ОГРАНИЧЕННОЙ ОТВЕТСТВЕННОСТЬЮ "НОКИА СОЛЮШНЗ ЭНД НЕТВОРКС"</t>
  </si>
  <si>
    <t>"Nexans France"</t>
  </si>
  <si>
    <t>Кабели силовые и провода монтажные для стационарной прокладки на номинальное напряжение до 750 В,</t>
  </si>
  <si>
    <t>5Х/Н-03.04/20 03.04.2020 
4Х/Н-03.04/20 03.04.2020 
1Х/Н-08.04/20</t>
  </si>
  <si>
    <t>Орган по сертификации Общества с ограниченной ответственностью "Экспертный союз"</t>
  </si>
  <si>
    <t>RA.RU.11НА96</t>
  </si>
  <si>
    <t>RU С-RU.ПБ26.В.00036/20</t>
  </si>
  <si>
    <t>Кабели гибкие акустические на напряжение 48 В</t>
  </si>
  <si>
    <t>ЕАЭС RU С-RU.ПБ26.В.00064/20</t>
  </si>
  <si>
    <t>Кабели силовые гибкие на номинальное напряжение 380 В</t>
  </si>
  <si>
    <t>11 12 13</t>
  </si>
  <si>
    <t>ЕАЭС RU С-RU.АЖ58.А.00296/20</t>
  </si>
  <si>
    <t>ОБЩЕСТВО С ОГРАНИЧЕННОЙ ОТВЕТСТВЕННОСТЬЮ "ИНЖЕНЕРНЫЙ ЦЕНТР "ЕВРОПЕЙСКАЯ ЭЛЕКТРОТЕХНИКА"</t>
  </si>
  <si>
    <t>1182ИЛПМВ</t>
  </si>
  <si>
    <t>ЕАЭС RU С-US.ПХ01.В.00962/20</t>
  </si>
  <si>
    <t>АКЦИОНЕРНОЕ ОБЩЕСТВО "ГЕОСВИП"</t>
  </si>
  <si>
    <t>Teledyne Cable Solutions</t>
  </si>
  <si>
    <t>Кабель SPD-22302 4 жильный с сечением 0.75 мм2</t>
  </si>
  <si>
    <t>1210Э</t>
  </si>
  <si>
    <t>ЕАЭС RU С-RU.АГ67.В.00063/20</t>
  </si>
  <si>
    <t>Кабели силовые для стационарной прокладки, с медными и алюминиевыми жилами, с изоляцией и оболочкой из поливинилхлоридного пластиката, нераспространяющие горение, с низким дымо- и газовыделением на напряжение 0,66 и 1,0 кВ, марок: ВВГнг(А)-LS; ВВГ-Пнг(А)-LS; АВВГнг(А)-LS, АВВГ-Пнг(А)-LS с количеством жил от 1 до 5, сечением от 1,5 до 240 мм.кв.</t>
  </si>
  <si>
    <t>2003-28 27.03.2020 
2003-27 27.03.2020 
2003-26 26.03.2020 
2003-25</t>
  </si>
  <si>
    <t>ЕАЭС RU С-CN.ПХ01.В.00948/20</t>
  </si>
  <si>
    <t>ОБЩЕСТВО С ОГРАНИЧЕННОЙ ОТВЕТСТВЕННОСТЬЮ "ТОРГОВЫЙ ДОМ ЦАЙШЕНЬ"</t>
  </si>
  <si>
    <t>YUEQING VANCOL IMPORT &amp; EXPORT CO., LTD.</t>
  </si>
  <si>
    <t>Кабельные наконечники, соединители электрические, клеммы, клипсы, перемычки для клемм, соединения для проводов и контактов,</t>
  </si>
  <si>
    <t>1193Э</t>
  </si>
  <si>
    <t>ЕАЭС RU С-RU.НВ35.В.00491/20</t>
  </si>
  <si>
    <t>ОБЩЕСТВО С ОГРАНИЧЕННОЙ ОТВЕТСТВЕННОСТЬЮ ПРОИЗВОДСТВЕННОЕ ОБЪЕДИНЕНИЕ "ЭНЕРГОСТРОЙ"</t>
  </si>
  <si>
    <t>Кабели управления с медными или медными лужеными жилами (однопроволочными или многопроволочными), общей и парной скрутки, экранированные, с числом жил от 1 до 61, числом пар жил от 1 до 44, номинальным сечением от 0,20 до 6,0 мм², не распространяющие горение при групповой и одиночной прокладке, с изоляцией и оболочкой из поливинилхлоридного пластиката, поливинилхлоридного пластиката пониженной горючести, пониженной пожарной опасности, с низким дымо- и газовыделением, огнестойкие, с низкой токсичностью продуктов горения, на номинальное напряжение до 1000 В переменного тока, частотой до 400 Гц,</t>
  </si>
  <si>
    <t>200302-007-05/ИР</t>
  </si>
  <si>
    <t>ЕАЭС RU С-IT.ПХ01.А.00945/20</t>
  </si>
  <si>
    <t>Slimpa S.P.A.</t>
  </si>
  <si>
    <t>МИКРОФОН С КАБЕЛЕМ В КАБИНУ, 24В</t>
  </si>
  <si>
    <t>1185Э</t>
  </si>
  <si>
    <t>ЕАЭС RU С-RU.ПБ26.В.00062/20</t>
  </si>
  <si>
    <t>Кабели управления торговой марки «НИКИ» на номинальное переменное напряжение до 500 и 660 В</t>
  </si>
  <si>
    <t>ЕАЭС RU С-RU.АЮ64.В.00137/20</t>
  </si>
  <si>
    <t>Кабель телефонный с двумя оболочками</t>
  </si>
  <si>
    <t>1/0052</t>
  </si>
  <si>
    <t>ЕАЭС RU С-JP.МХ24.В.00232/20</t>
  </si>
  <si>
    <t>СТЕПАНОВ БОРИС ВИКТОРОВИЧ</t>
  </si>
  <si>
    <t>"Kuramo Electric Co. Ltd"</t>
  </si>
  <si>
    <t>Кабель управления</t>
  </si>
  <si>
    <t>ЕАЭС RU С-JP.МХ24.В.00233/20</t>
  </si>
  <si>
    <t>ЕАЭС RU С-JP.МХ24.В.00234/20</t>
  </si>
  <si>
    <t>Кабель силовой гибкий для нестационарной прокладки для электрических установок</t>
  </si>
  <si>
    <t>ЕАЭС RU С-RU.АЖ03.В.00162/20</t>
  </si>
  <si>
    <t>№ 93С-2020 27.03.2020 
№ 92С-2020 27.03.2020 
№ 91С-2020</t>
  </si>
  <si>
    <t>ЕАЭС RU С-RU.АЖ03.В.00163/20</t>
  </si>
  <si>
    <t>№ 101С-2020 31.03.2020 
№ 100С-2020 31.03.2020 
№ 99С-2020 31.03.2020 
№ 98С-2020 31.03.2020 
№ 97С-2020</t>
  </si>
  <si>
    <t>ЕАЭС RU С-JP.МХ24.В.00231/20</t>
  </si>
  <si>
    <t>Кабель силовой для электрических установок</t>
  </si>
  <si>
    <t>ЕАЭС RU С-RU.НВ26.В.00479/20</t>
  </si>
  <si>
    <t>Кабели инструментальные для мониторинга и управления в системах промышленной автоматики</t>
  </si>
  <si>
    <t>1950ИЛНВО 27.03.2020 
1949ИЛНВО 27.03.2020 
1948ИЛНВО 27.03.2020 
1947ИЛНВО 27.03.2020 
1946ИЛНВО</t>
  </si>
  <si>
    <t>ЕАЭС RU С-RU.АЮ64.В.00135/20</t>
  </si>
  <si>
    <t>1/0081 30.03.2020 
1/0080 30.03.2020 
2/М0088 27.03.2020 
2/М0087 27.03.2020 
2/М0086 27.03.2020 
1/0078 27.03.2020 
1/0077</t>
  </si>
  <si>
    <t>RU С-RU.АЮ64.В.00412/20</t>
  </si>
  <si>
    <t>2/М0091 30.03.2020 
2/М0090 30.03.2020 
1/0072 26.03.2020 
1/0071</t>
  </si>
  <si>
    <t>ЕАЭС RU С-RU.АЮ64.В.00134/20</t>
  </si>
  <si>
    <t>1/0388 23.12.2019 
1/0375 13.12.2019 
1/0069</t>
  </si>
  <si>
    <t>ЕАЭС RU С-IT.АБ53.В.00164/20</t>
  </si>
  <si>
    <t>BRUNO BALDASSARI &amp; F.LLI S.p.A.</t>
  </si>
  <si>
    <t>Кабели силовые гибкие с медными жилами в количестве от 1 до 5, с изоляцией из этилпропиленовой резины и оболочкой из ПВХ (поливинилхлорида), на номинальное напряжение 0,6/1 кВ не распространяющие горение при одиночной прокладке</t>
  </si>
  <si>
    <t>1998ИЛНВО 27.03.2020 
1997ИЛНВО</t>
  </si>
  <si>
    <t>RU С-RU.АЮ64.В.00413/20</t>
  </si>
  <si>
    <t>2/М0063 24.03.2020 
1/0059</t>
  </si>
  <si>
    <t>ЕАЭС RU С-PL.ПХ01.В.00885/20</t>
  </si>
  <si>
    <t>TELE-FONIKA Kable S.A.</t>
  </si>
  <si>
    <t>Кабели силовые гибкие с медными жилами, сечением от 1 до 300 мм2 на номинальное напряжение до 1 кВ</t>
  </si>
  <si>
    <t>1113Э</t>
  </si>
  <si>
    <t>RU С-CN.ПБ37.В.00273/20</t>
  </si>
  <si>
    <t>SHAOXING XIANHENG INTERNATIONAL LTD</t>
  </si>
  <si>
    <t>Кабель коаксиальный</t>
  </si>
  <si>
    <t>7195/РС</t>
  </si>
  <si>
    <t>ЕАЭС RU С-US.ПХ01.В.00891/20</t>
  </si>
  <si>
    <t>ОБЩЕСТВО С ОГРАНИЧЕННОЙ ОТВЕТСТВЕННОСТЬЮ "НОВАЯ СЕРВИСНАЯ КОМПАНИЯ"</t>
  </si>
  <si>
    <t>"Draka Marine Oil &amp; Gas International."</t>
  </si>
  <si>
    <t>Кабели, шнуры электрические с соединителями</t>
  </si>
  <si>
    <t>1116Э</t>
  </si>
  <si>
    <t>ЕАЭС RU С-CN.АД54.В.00613/20</t>
  </si>
  <si>
    <t>Общество с ограниченной ответственностью "ТрансКаргоЛогистикс"</t>
  </si>
  <si>
    <t>"SHENZHEN USEEKER TECHNOLOGY CO.,LTD"</t>
  </si>
  <si>
    <t>Аппараты вибромассажные сексуально-интимного назначения со встроенным микроэлектродвигателем и кабелем USB с напряжением до 5 Вольт: Вибро-массажеры различной формы,</t>
  </si>
  <si>
    <t>Испытательным центром Общества с ограниченной ответственностью "Центр электротехнических испытаний"</t>
  </si>
  <si>
    <t>RA.RU.21НС66</t>
  </si>
  <si>
    <t>Орган по сертификации продукции Общества с ограниченной ответственностью "Сертификационная Международная Компания"</t>
  </si>
  <si>
    <t>RA.RU.10АД54</t>
  </si>
  <si>
    <t>ЕАЭС RU С-DE.ПХ01.В.00886/20</t>
  </si>
  <si>
    <t>ОБЩЕСТВО С ОГРАНИЧЕННОЙ ОТВЕТСТВЕННОСТЬЮ "ИНКАТО"</t>
  </si>
  <si>
    <t>Conductix-Wampfler GmbH</t>
  </si>
  <si>
    <t>кабель в ПВХ оболочке,</t>
  </si>
  <si>
    <t>1112Э</t>
  </si>
  <si>
    <t>ЕАЭС RU С-RU.АБ53.В.00163/20</t>
  </si>
  <si>
    <t>ОБЩЕСТВО С ОГРАНИЧЕННОЙ ОТВЕТСТВЕННОСТЬЮ "НООТЭК"</t>
  </si>
  <si>
    <t>Кабели симметричные огнестойкие для передачи данных в системах пожарной и охранной сигнализации, нераспространяющие горение,</t>
  </si>
  <si>
    <t>915ИЛПМН 27.09.2019 
910ИЛПМН 27.09.2019 
909ИЛПМН 27.09.2019 
908ИЛПМН</t>
  </si>
  <si>
    <t>ЕАЭС RU С-RU.АБ53.В.00161/20</t>
  </si>
  <si>
    <t>ОБЩЕСТВО С ОГРАНИЧЕННОЙ ОТВЕТСТВЕННОСТЬЮ "КРАСНОЯРСКАЯ КАБЕЛЬНАЯ ФАБРИКА"</t>
  </si>
  <si>
    <t>Кабели силовые с медными и алюминиевыми токопроводящими жилами класса 1 и 2, не распространяющие горение при групповой и одиночной прокладке, с экраном и без, с броней и без, в защитном шланге и без, в круглом и плоском исполнении, с числом токопроводящих жил 1, 2, 3, 4, 5 сечение от 1,5 до 95 мм2, с изоляцией и оболочкой из поливинилхлоридного пластиката, в том числе из поливинилхлоридного пластиката пониженной горючести, поливинилхлоридного пластиката пониженной пожарной опасности, в том числе с пониженным дымо- и газовыделением, с низкой токсичностью продуктов горения, огнестойкие и с изоляцией и оболочкой из полимерных композиций, не содержащих галогенов, в том числе не выделяющие коррозионно-активных газообразных продуктов при горении и тлении, с пониженным дымо- и газовыделением, огнестойкие, на номинальное напряжение 0,66 и 1 кВ,</t>
  </si>
  <si>
    <t>1334ИЛНВО 17.02.2020 
1333ИЛНВО 17.02.2020 
1332ИЛНВО 17.02.2020 
1331ИЛНВО</t>
  </si>
  <si>
    <t>RU С-RU.ЭО30.В.00199/20</t>
  </si>
  <si>
    <t>Кабели силовые, не распространяющие горение при групповой прокладке, с низким дымо- и газовыделением, с медными или алюминиевыми жилами, с бумажной изоляцией, пропитанной вязким или нестекающим составом, бронированные, с защитным шлангом из поливинилхлоридного пластиката пониженной пожарной опасности, с тремя жилами сечением от 25 до 240 мм2, на напряжение 6 и 10 кВ, марки: СБВнг(А)-LS, АСБВнг(А)-LS, ЦСБВнг(А)-LS, ЦАСБВнг(А)-LS</t>
  </si>
  <si>
    <t>16 с/к-2020</t>
  </si>
  <si>
    <t>RU С-RU.ЭО30.В.00200/20</t>
  </si>
  <si>
    <t>Кабели силовые, не распространяющие горение, огнестойкие, с медной жилой, с изоляцией и оболочкой (защитным шлангом) из полимерных композиций, не содержащих галогенов, в том числе бронированные, марки: ППГнг(А)-FRHF-180, ПБПнг(А)-FRHF-180 (с одной жилой номинальным сечением от 1,5 до 1000 мм² на номинальное напряжение 3 кВ)</t>
  </si>
  <si>
    <t>18 с/к-2020</t>
  </si>
  <si>
    <t>RU С-RU.АЮ64.В.00409/20</t>
  </si>
  <si>
    <t>Кабели малогабаритные</t>
  </si>
  <si>
    <t>2/М0074</t>
  </si>
  <si>
    <t>RU С-RU.АЮ64.В.00410/20</t>
  </si>
  <si>
    <t>2/М0076 27.03.2020 
2/М0075 27.03.2020 
1/0054 04.03.2020 
1/0053</t>
  </si>
  <si>
    <t>ЕАЭС RU С-RU.АЮ64.В.00129/20</t>
  </si>
  <si>
    <t>2/М0083 27.03.2020 
2/М0082 27.03.2020 
1/0076 27.03.2020 
1/0075</t>
  </si>
  <si>
    <t>ЕАЭС RU С-RU.АЮ64.В.00130/20</t>
  </si>
  <si>
    <t>2/М0089 27.03.2020 
1/0079</t>
  </si>
  <si>
    <t>RU С-RU.ЭО30.В.00198/20</t>
  </si>
  <si>
    <t>Кабели силовые, не распространяющие горение, с низким дымо-газовыделением, огнестойкие, с медной жилой, с изоляцией и оболочкой (защитным шлангом) из поливинилхлоридной композиции пониженной пожароопасности, в том числе бронированные, марки: ВВГнг(А)-FRLS-180, ВБВнг(А)-FRLS-180 (с одной жилой номинальным сечением от 1,5 до 1000 мм², на номинальное напряжение 3 кВ)</t>
  </si>
  <si>
    <t>17 с/к-2020</t>
  </si>
  <si>
    <t>ЕАЭС RU С-RU.АЖ03.В.00161/20</t>
  </si>
  <si>
    <t>№ 86С-2020 26.03.2020 
№ 87С-2020 26.03.2020 
№ 88С-2020 26.03.2020</t>
  </si>
  <si>
    <t>ЕАЭС RU С-RU.АЮ64.В.00131/20</t>
  </si>
  <si>
    <t>2/М0085 27.03.2020 
1/0045</t>
  </si>
  <si>
    <t>ЕАЭС RU С-RU.НВ35.В.00440/20</t>
  </si>
  <si>
    <t>ОБЩЕСТВО С ОГРАНИЧЕННОЙ ОТВЕТСТВЕННОСТЬЮ "НАУЧНО-ПРОИЗВОДСТВЕННОЕ ОБЪЕДИНЕНИЕ КАБЕЛЬ-С"</t>
  </si>
  <si>
    <t>Кабельные изделия:</t>
  </si>
  <si>
    <t>200115-016-018-05/ИР</t>
  </si>
  <si>
    <t>ЕАЭС RU С-RU.ПХ01.В.00847/20</t>
  </si>
  <si>
    <t>Кабели управления и передачи данных с медными или медными лужеными жилами с изоляцией и оболочкой из полимерных материалов, не распространяющие горение КУПД</t>
  </si>
  <si>
    <t>1080Э 14.02.2020 
1079Э 14.02.2020 
1078Э 14.02.2020 
1077Э 14.02.2020 
1076Э 14.02.2020 
1075Э</t>
  </si>
  <si>
    <t>RU С-RU.АЮ64.В.00411/20</t>
  </si>
  <si>
    <t>2/М0081 27.03.2020 
2/М0080 27.03.2020 
2/М0079 27.03.2020 
1/0049 28.02.2020 
1/0046</t>
  </si>
  <si>
    <t>2/М0076 27.03.2020 
2/М0075 27.03.2020 
1/0054</t>
  </si>
  <si>
    <t>RU С-RU.АЮ64.В.00407/20</t>
  </si>
  <si>
    <t>2/М0077</t>
  </si>
  <si>
    <t>РОСС RU С-RU.МГ07.В.00007/20</t>
  </si>
  <si>
    <t>Кабели силовые гибкие на напряжение 6 кВ марок КГЭ, КГЭТ, КГЭ-ХЛ, КГЭ-Т</t>
  </si>
  <si>
    <t>5К-20</t>
  </si>
  <si>
    <t>ЕАЭС RU С-RU.НВ26.В.00455/20</t>
  </si>
  <si>
    <t>ОБЩЕСТВО С ОГРАНИЧЕННОЙ ОТВЕТСТВЕННОСТЬЮ "АРЗАМАССКИЙ КАБЕЛЬНЫЙ ЗАВОД"</t>
  </si>
  <si>
    <t>Кабели силовые гибкие для нестационарной прокладки, с медными жилами, числом жил от 1 до 5, сечением от 0,75 мм² до 120 мм², с изоляцией и оболочкой из термоэластопласта на номинальное напряжение 660 В,</t>
  </si>
  <si>
    <t>1858ИЛНВО 24.03.2020 
1857ИЛНВО</t>
  </si>
  <si>
    <t>ЕАЭС RU С-RU.НВ35.В.00430/20</t>
  </si>
  <si>
    <t>ОБЩЕСТВО С ОГРАНИЧЕННОЙ ОТВЕТСТВЕННОСТЬЮ "ЭКОКАБЕЛЬ"</t>
  </si>
  <si>
    <t>Кабели силовые с пластмассовой изоляцией, в том числе пониженной горючести, с числом жил от 1 до 5, сечением от 1,5 до 300 мм2, на напряжение 0,66кВ, 1кВ,</t>
  </si>
  <si>
    <t>200213-014-05/ИР</t>
  </si>
  <si>
    <t>ЕАЭС RU С-FI.ПХ01.А.00834/20</t>
  </si>
  <si>
    <t>KONE Elevators Co., Ltd</t>
  </si>
  <si>
    <t>1058Э</t>
  </si>
  <si>
    <t>ЕАЭС RU С-CN.АЮ64.В.00126/20</t>
  </si>
  <si>
    <t>«NINGBO BOYANG LIGHTING CO., LTD.»</t>
  </si>
  <si>
    <t>Удлинители на кабельной катушке товарного знака IEK</t>
  </si>
  <si>
    <t>8170-8688-19</t>
  </si>
  <si>
    <t>ЕАЭС RU С-CN.ПХ01.А.00832/20</t>
  </si>
  <si>
    <t>КАБЕЛЬ ПИТАНИЯ 230/300 В</t>
  </si>
  <si>
    <t>1062Э</t>
  </si>
  <si>
    <t>ЕАЭС RU С-LI.НВ35.А.00439/20</t>
  </si>
  <si>
    <t>ОБЩЕСТВО С ОГРАНИЧЕННОЙ ОТВЕТСТВЕННОСТЬЮ "МИСТЕР КЕЙБЛ"</t>
  </si>
  <si>
    <t>«Neutrik AG»</t>
  </si>
  <si>
    <t>Изделия электроустановочные: кабельные разъемы,</t>
  </si>
  <si>
    <t>200205-002-05/ИР</t>
  </si>
  <si>
    <t>ЕАЭС RU С-RU.МЕ77.В.00654/20</t>
  </si>
  <si>
    <t>Кабели контрольные с изоляцией с поливинилхлоридного пластиката с защитными покровами БбШв, БбШвнг(А), на напряжение 0,66 кВ</t>
  </si>
  <si>
    <t>№ 90 19.03.2020 
№ 89 19.03.2020 
№ 88</t>
  </si>
  <si>
    <t>RU С-RU.АЮ64.В.00405/20</t>
  </si>
  <si>
    <t>1/0058</t>
  </si>
  <si>
    <t>RU С-TR.ПБ68.В.00459/20</t>
  </si>
  <si>
    <t>Molex Connected Enterprise Solutions Sp. z o.o.</t>
  </si>
  <si>
    <t>BOYHES KABLOLAMA SISTEMLERI SANAYI VE TICARET A.S.</t>
  </si>
  <si>
    <t>Кабели телекоммуникационные, не распространяющие горение при групповой прокладке, с изоляцией из полиэтилена и оболочкой из полимерной композиции не содержащей галогенов, с числом пар медных жил от 4 до 25, номинальным диаметром жилы от 0,49 до 0,57 мм, на номинальное переменное напряжение до 50В, выпускаемые по технической документации продукции</t>
  </si>
  <si>
    <t>ППБ-187/03-2020</t>
  </si>
  <si>
    <t>ЕАЭС RU С-KR.ПХ01.А.00817/20</t>
  </si>
  <si>
    <t>ОБЩЕСТВО С ОГРАНИЧЕННОЙ ОТВЕТСТВЕННОСТЬЮ "ДЭУ ЭНЕРТЕК ГРУПП"</t>
  </si>
  <si>
    <t>RAON GLOBAL CORP.</t>
  </si>
  <si>
    <t>Кабельный теплый пол промышленный, торговой марки "SPYDERECO".</t>
  </si>
  <si>
    <t>1025Э 13.02.2020 
1024Э</t>
  </si>
  <si>
    <t>ЕАЭС RU С-RU.НА65.В.00521/20</t>
  </si>
  <si>
    <t>0559-НИ-01</t>
  </si>
  <si>
    <t>ЕАЭС RU С-BY.НВ26.В.00449/20</t>
  </si>
  <si>
    <t>Общество с ограниченной ответственностью "ГОСНИП". Номер в Едином государственном регистре юридических лиц и индивидуальных предпринимателей 400086634</t>
  </si>
  <si>
    <t>Кабели микрофонные экранированные, с медными гибкими жилами, числом жил от 1 до 9, сечением 0,12, 0,35, 0,50 мм², с изоляцией из полиэтилена, в оболочке из поливинилхлоридного</t>
  </si>
  <si>
    <t>1709ИЛНВО</t>
  </si>
  <si>
    <t>РОСС RU С-BY.АД38.В.00009/20</t>
  </si>
  <si>
    <t>Общество с ограниченной ответственностью «ПО «Энергокомплект»</t>
  </si>
  <si>
    <t>Кабели силовые гибкие шахтные с медными жилами с изоляцией из термоэластопласта, на номинальное переменное напряжение до 1140В номинальной частотой 50Гц или на постоянное напряжение до 1500В, числом основных жил:</t>
  </si>
  <si>
    <t>С04-2020, С03-2020</t>
  </si>
  <si>
    <t>ЕАЭС RU С-RU.НВ35.В.00416/20</t>
  </si>
  <si>
    <t>ЕРМОЛИН ИЛЬЯ АЛЕКСЕЕВИЧ</t>
  </si>
  <si>
    <t>200212-007-05/ИР</t>
  </si>
  <si>
    <t>ЕАЭС RU С-RU.ВН02.В.00391/20</t>
  </si>
  <si>
    <t>ОБЩЕСТВО С ОГРАНИЧЕННОЙ ОТВЕТСТВЕННОСТЬЮ "КОМПАНИЯ СМД"</t>
  </si>
  <si>
    <t>Кабельные вводы взрывозащищенные, переходники, адаптеры, заглушки, дренажные устройства серии КВ</t>
  </si>
  <si>
    <t>20.3143</t>
  </si>
  <si>
    <t>ЕАЭС RU С-RU.ПХ01.В.00801/20</t>
  </si>
  <si>
    <t>Кабели симметричные парной скрутки для цифровых систем передачи категории 3, 5, 5е, 6, 6А, 7 и 7А для структурированных кабельных систем и сетей широкополосного доступа, включая технологии Fast Ethernet и Gigabit Ethernet,</t>
  </si>
  <si>
    <t>1017Э</t>
  </si>
  <si>
    <t>ЕАЭС RU С-RU.АЕ56.В.00219/20</t>
  </si>
  <si>
    <t>Кабели силовые с медными жилами, c изоляцией из полимерных композиций, не содержащих галогенов, с наружной оболочкой или защитным шлангом из полимерных композиций, не содержащих галогенов</t>
  </si>
  <si>
    <t>85С-2020 20.03.2020 
72С-2020 26.02.2020 
71С-2020 26.02.2020 
70С-2020</t>
  </si>
  <si>
    <t>Общество с ограниченной ответственностью "Самарский центр испытаний и сертификации"</t>
  </si>
  <si>
    <t>RA.RU.10АЕ56</t>
  </si>
  <si>
    <t>ЕАЭС RU С-IT.АЮ64.В.00124/20</t>
  </si>
  <si>
    <t>Brevetti Stendalto S.p.A.</t>
  </si>
  <si>
    <t>1/0064 20.03.2020 
1/0063 20.03.2020 
1/0062 20.03.2020 
1/0061</t>
  </si>
  <si>
    <t>ЕАЭС RU С-RU.ПХ01.В.00800/20</t>
  </si>
  <si>
    <t>ОБЩЕСТВО С ОГРАНИЧЕННОЙ ОТВЕТСТВЕННОСТЬЮ "СМОЛЕНСКИЙ КАБЕЛЬНЫЙ ЗАВОД"</t>
  </si>
  <si>
    <t>Кабели силовые с пластмассовой изоляцией на напряжение 0,66 кВ, с числом токопроводящих жил от 1 до 5 включительно, сечением от 1,5 мм2 до 50 мм2 включительно, не распостраняющие горение, с низким дымо -и газовыделением марки: ВВГнг(А)-LS, ВВГ-Пнг(А)-LS, АВВГнг(А)-LS, АВВГ-Пнг(А)-LS,</t>
  </si>
  <si>
    <t>1016Э</t>
  </si>
  <si>
    <t>ЕАЭС RU С-RU.НВ35.В.00406/20</t>
  </si>
  <si>
    <t>ОБЩЕСТВО С ОГРАНИЧЕННОЙ ОТВЕТСТВЕННОСТЬЮ "САМОРЕГУЛИРУЕМЫЕ СИСТЕМЫ"</t>
  </si>
  <si>
    <t>Саморегулируемые секции греющего кабеля,</t>
  </si>
  <si>
    <t>200213-002-05/ИР</t>
  </si>
  <si>
    <t>ЕАЭС RU С-RU.АЮ64.В.00123/20</t>
  </si>
  <si>
    <t>1/0065 23.03.2020 
2/М0062</t>
  </si>
  <si>
    <t>ЕАЭС RU С-US.НР15.В.00098/20</t>
  </si>
  <si>
    <t>ОБЩЕСТВО С ОГРАНИЧЕННОЙ ОТВЕТСТВЕННОСТЬЮ "СИНЕРГОИМПОРТ"</t>
  </si>
  <si>
    <t>«Nortek Security &amp; Control, LLC»</t>
  </si>
  <si>
    <t>Кабели питания</t>
  </si>
  <si>
    <t>524Э</t>
  </si>
  <si>
    <t>ЕАЭС RU С-RU.НВ26.В.00445/20</t>
  </si>
  <si>
    <t>1750ИЛНВО 11.03.2020 
1749ИЛНВО</t>
  </si>
  <si>
    <t>RU С-RU.ПБ68.В.00455/20</t>
  </si>
  <si>
    <t>Кабели силовые, не распространяющие горение при групповой прокладке, в том числе огнестойкие, для прокладки кабельных линий во взрывоопасных зонах, с 1 медной жилой сечением от 1,5 до 1000 мм² или с 2-5 медными жилами сечением от 1,5 до 300 мм², с изоляцией из высокопрочной этиленпропиленовой резины, на номинальное переменное напряжение 1 кВ, номинальной частотой 50 Гц. Серийный выпуск.</t>
  </si>
  <si>
    <t>ППБ-712/12-2019</t>
  </si>
  <si>
    <t>ЕАЭС RU С-RU.НВ35.В.00392/20</t>
  </si>
  <si>
    <t>ОБЩЕСТВО С ОГРАНИЧЕННОЙ ОТВЕТСТВЕННОСТЬЮ "ОБОГРЕВ ЛЮКС"</t>
  </si>
  <si>
    <t>Резистивный нагревательный кабель для прогрева бетона,</t>
  </si>
  <si>
    <t>200213-001-05/ИР</t>
  </si>
  <si>
    <t>RU С-RU.ЭО30.В.00195/20</t>
  </si>
  <si>
    <t>Кабели силовые, с медными и алюминиевыми жилами, с термостойкой изоляцией, в свинцовой или алюминиевой оболочке, с наружной оболочкой (защитным шлангом) из полимерных композиций не содержащих галогенов или ПВХ композиции пониженной пожарной опасности, в том числе бронированные, марки: ТЭВОКС-нг(А)-HF, ТЭВОКС-Анг(А)-HF, ТЭВОКС-ААлнг(А)-HF, ТЭВОКС-Бнг(А)-HF, ТЭВОКС-АБнг(А)-HF, ТЭВОКС-Кнг(А)-HF, ТЭВОКС-АКнг(А)-HF, ТЭВОКС-Канг(А)-HF, ТЭВОКС-АКанг(А)-HF, ТЭВОКС-ААлБнг(А)-HF, ТЭВОКС-ААлКнг(А)-HF, ТЭВОКС-ААлКанг(А)-HF, ТЭВОКС-нг(А)-LS, ТЭВОКС-Анг(А)-LS, ТЭВОКС-Бнг(А)-LS, ТЭВОКС-АБнг(А)-LS, ТЭВОКС-Кнг(А)-LS, ТЭВОКС-АКнг(А)-LS, ТЭВОКС-Канг(А)-LS, ТЭВОКС-АКанг(А)-LS (с числом жил 1 и 3, номин. сеч. жил от 25 до 1000 мм² на номин. напр. 6, 10 и 20 кВ частотой до 50 Гц)</t>
  </si>
  <si>
    <t>13 с/к-2020 20.03.2020 
12 с/к-2020</t>
  </si>
  <si>
    <t>ЕАЭС RU С-RU.ПХ01.В.00767/20</t>
  </si>
  <si>
    <t>Кабели силовые с пластмассовой изоляцией на напряжение 0,66 кВ, с числом токопроводящих жил от 1 до 5 включительно, сечением от 1,5 мм2 до 50 мм2 включительно,</t>
  </si>
  <si>
    <t>951Э</t>
  </si>
  <si>
    <t>ЕАЭС RU С-US.АА87.В.00364/20</t>
  </si>
  <si>
    <t>Thermon, Inc.</t>
  </si>
  <si>
    <t>Предварительно изолированные импульсные трубки TubeTrace® типа SE/ME с нагревательными кабелями марок BSX™, HTSX™, VSX-HT™, HPT™, MIQ™ и типа SEI/MEI-HT, SEI/MEI-HTX и SEI/MEI-HTX2 с нагревательными кабелями марки HPT™ и комплектами типа FAK</t>
  </si>
  <si>
    <t>110.2020-Т 17.03.2020</t>
  </si>
  <si>
    <t>ЕАЭС RU С-RU.АЮ64.В.00122/20</t>
  </si>
  <si>
    <t>№02/0362 13.03.2020 
№02/0364 13.03.2020 
№02/0363</t>
  </si>
  <si>
    <t>RU С-RU.ЭО30.В.00196/20</t>
  </si>
  <si>
    <t>15 с/к-2020 20.03.2020 
14 с/к-2020</t>
  </si>
  <si>
    <t>ЕАЭС RU С-LV.АЯ46.В.12709/20</t>
  </si>
  <si>
    <t>ОБЩЕСТВО С ОГРАНИЧЕННОЙ ОТВЕТСТВЕННОСТЬЮ "АЙ.ЭР.ЭМ.СИ."</t>
  </si>
  <si>
    <t>SIA "Green Trace"</t>
  </si>
  <si>
    <t>Кабели нагревательные электрические,</t>
  </si>
  <si>
    <t>ЕАЭС RU С-RU.НА65.В.00512/20</t>
  </si>
  <si>
    <t>ОБЩЕСТВО С ОГРАНИЧЕННОЙ ОТВЕТСТВЕННОСТЬЮ "НАУЧНО-ИССЛЕДОВАТЕЛЬСКИЙ ПРОЕКТНЫЙ ИНСТИТУТ "ТЕРМОИНЖИНИРИНГ"</t>
  </si>
  <si>
    <t>Коробки соединительные, распределительные для греющих кабелей и саморегулирующихся нагревательных лент типа СИЛАР-КС</t>
  </si>
  <si>
    <t>0739-НИ-01</t>
  </si>
  <si>
    <t>ЕАЭС RU С-RU.ЭО30.В.00033/20</t>
  </si>
  <si>
    <t>ОБЩЕСТВО С ОГРАНИЧЕННОЙ ОТВЕТСТВЕННОСТЬЮ "ТАТКАБЕЛЬ"</t>
  </si>
  <si>
    <t>Кабели силовые с алюминиевыми или медными жилами, с изоляцией и оболочкой (защитным шлангом) из ПВХ пластиката пониженной пожарной опасности, в т.ч. бронированные, марки: АВВГнг(А)-LS, АВБШвнг(А)-LS, АВВГЭнг(А)-LS, АВКаШвнг(А)-LS, АВКсШвнг(А)-LS, ВВГнг(А)-LS, ВБШвнг(А)-LS, ВВГЭнг(А)-LS, ВКаШвнг(А)-LS, ВКсШвнг(А)-LS (с числом жил от 1 до 5 номинальным сечением жил от 1,5 до 1000 мм² на номинальное переменное напряжение 0,66, 1 кВ частотой 50 Гц)</t>
  </si>
  <si>
    <t>20 стс/к-2020</t>
  </si>
  <si>
    <t>RU С-RU.АЮ64.В.00403/20</t>
  </si>
  <si>
    <t>№ 2/М0059 16.03.2020 
№ 1/0056</t>
  </si>
  <si>
    <t>ЕАЭС RU С-RU.НВ35.В.00384/20</t>
  </si>
  <si>
    <t>ОБЩЕСТВО С ОГРАНИЧЕННОЙ ОТВЕТСТВЕННОСТЬЮ "ТОРГОВЫЙ ДОМ РТ-КАБЕЛЬ"</t>
  </si>
  <si>
    <t>Кабели силовые для солнечных батарей,</t>
  </si>
  <si>
    <t>200203-007-05/ИР</t>
  </si>
  <si>
    <t>ЕАЭС RU С-IT.АЮ64.В.00120/20</t>
  </si>
  <si>
    <t>Кабель гибкий</t>
  </si>
  <si>
    <t>№ 02/0315</t>
  </si>
  <si>
    <t>ЕАЭС RU С-CN.НВ35.А.00389/20</t>
  </si>
  <si>
    <t>ОБЩЕСТВО С ОГРАНИЧЕННОЙ ОТВЕТСТВЕННОСТЬЮ "НОВЫЕ ЭЛЕМЕНТЫ"</t>
  </si>
  <si>
    <t>"NINGBO SUN RISE ELECTRONIC TECHNOLOGY CO., LTD"</t>
  </si>
  <si>
    <t>Кабель электрический с медными жилами, на номинальное напряжение 85В,</t>
  </si>
  <si>
    <t>200131-001-05/ИР</t>
  </si>
  <si>
    <t>ЕАЭС RU С-RU.АЖ03.В.00158/20</t>
  </si>
  <si>
    <t>№ 79С-2020</t>
  </si>
  <si>
    <t>ЕАЭС RU С-NL.НВ26.А.00430/20</t>
  </si>
  <si>
    <t>АКЦИОНЕРНОЕ ОБЩЕСТВО "НОВАВИНД"</t>
  </si>
  <si>
    <t>"Lagerwey Systems B.V."</t>
  </si>
  <si>
    <t>Кабель с соединительными приспособлениями промышленного назначения артикул:</t>
  </si>
  <si>
    <t>1706ИЛНВО</t>
  </si>
  <si>
    <t>RU С-IT.АЮ64.В.00402/20</t>
  </si>
  <si>
    <t>Кабель гибкий с медными жилами</t>
  </si>
  <si>
    <t>1/0043</t>
  </si>
  <si>
    <t>ЕАЭС RU С-RU.НВ35.В.00371/20</t>
  </si>
  <si>
    <t>Кабели для сигнализации и блокировки, не распространяющие горение, с водоблокирующими материалами, в оболочке из полимерной композиции, не содержащей галогенов,</t>
  </si>
  <si>
    <t>200120-009-010-05/ИР</t>
  </si>
  <si>
    <t>ЕАЭС RU С-RU.НВ35.В.00374/20</t>
  </si>
  <si>
    <t>Кабели силовые гибкие на номинальное напряжение 0,66 кВ,</t>
  </si>
  <si>
    <t>200127-004-05/ИР</t>
  </si>
  <si>
    <t>ЕАЭС RU С-IT.ПХ01.В.00726/20</t>
  </si>
  <si>
    <t>Кабели, с числом жил от 2 до 20, сечением от 0,50 мм2 до 35 мм2, с маркировкой "Flei",</t>
  </si>
  <si>
    <t>924Э 18.03.2020 
923Э</t>
  </si>
  <si>
    <t>ЕАЭС RU С-RU.НВ35.В.00375/20</t>
  </si>
  <si>
    <t>Кабели силовые с пластмассовой изоляцией на номинальное напряжение 0,66 и 1 кВ,</t>
  </si>
  <si>
    <t>200110-001-05/ИР</t>
  </si>
  <si>
    <t>ЕАЭС RU С-DE.АЖ40.В.00981/20</t>
  </si>
  <si>
    <t>АКЦИОНЕРНОЕ ОБЩЕСТВО "ВЕТРОЭНЕРГЕТИЧЕСКАЯ ОТДЕЛЬНАЯ ГЕНЕРИРУЮЩАЯ КОМПАНИЯ"</t>
  </si>
  <si>
    <t>Cooper (Germany) Technology GmbH</t>
  </si>
  <si>
    <t>Соединители кабельные промышленные</t>
  </si>
  <si>
    <t>1802ИЛНВО 13.03.2020 
1801ИЛНВО 13.03.2020 
1800ИЛНВО 13.03.2020 
1799ИЛНВО 13.03.2020 
1798ИЛНВО</t>
  </si>
  <si>
    <t>ЕАЭС RU С-RU.АЖ03.В.00156/20</t>
  </si>
  <si>
    <t>№ 77С-2020</t>
  </si>
  <si>
    <t>ЕАЭС RU С-RU.ПХ01.В.00714/20</t>
  </si>
  <si>
    <t>ОБЩЕСТВО С ОГРАНИЧЕННОЙ ОТВЕТСТВЕННОСТЬЮ "ИНЖЕНЕР СИСТЕМС"</t>
  </si>
  <si>
    <t>КАБЕЛЬ НАГРЕВАТЕЛЬНЫЙ САМОРЕГУЛИРУЮЩИЙСЯ</t>
  </si>
  <si>
    <t>905Э</t>
  </si>
  <si>
    <t>RU С-BY.ПБ68.В.00451/20</t>
  </si>
  <si>
    <t>ООО «Производственное Объединение «Энергокомплект»</t>
  </si>
  <si>
    <t>Кабели силовые, не распространяющие горение при групповой прокладке, с 1 или 3 медными токопроводящими жилами, с изоляцией из этиленпропиленовой резины, на номинальное переменное напряжение 3,6/6 (7,2); 6/10 (12) кВ номинальной частоты 50 Гц, выпускаемые по ТУ 16.К73.125-2014.</t>
  </si>
  <si>
    <t>ППБ-164/03-2020 16.03.2020 ГОСТ 31565-2012, п.п. 5.3
ППБ-163/03-2020 16.03.2020 ГОСТ 31565-2012, п.п. 5.3
ГОСТ 31565-2012, п.п. 5.5
ППБ-162/03-2020</t>
  </si>
  <si>
    <t>RU С-VN.АЮ64.В.00400/20</t>
  </si>
  <si>
    <t>Телекоммуникационные кабели</t>
  </si>
  <si>
    <t>2/М0056 12.03.2020 
1/0051</t>
  </si>
  <si>
    <t>RU С-DE.ПБ34.А.00488/20</t>
  </si>
  <si>
    <t>ОБЩЕСТВО С ОГРАНИЧЕННОЙ ОТВЕТСТВЕННОСТЬЮ "ВЕСТАС РУС"</t>
  </si>
  <si>
    <t>Nexans Deutschland GmbH</t>
  </si>
  <si>
    <t>Кабель силовой, гибкий, торговой марки Nexans, на напряжение более 1 кВ, не распространяющий горение при одиночной прокладке, с оболочкой из компаунда не содержащего галогенов, с низким дымо- и газовыделением, с медными жилами, типа: (N) TSCGEHXOE 3x70+3x70/3 20/35 kV, изготовленный по IEC 60502-2. Партия продукции в количестве 4223 метра по договору № б/н от 09.01.2018 г. между Vestas Manufacturing A/S (Дания) и ООО «ВЕСТАС РУС» (инвойсы №№ C090230698, C090230345, C090230099, C090230085, C090230080, C090230057, C090229718, C090229445, C090229429, C090228791, C090228581, C085052363, C083905469, C083905474, C083905351, C083905345, C083904843, C087994709, C082594991, C082594815, C082594805, C082594656, C082594408, C082594344, C082594017, C078951736, C078951702, C078950425, C078951061, C078951033, C078950456, C078950392, C072718800, C072718793, C072718787, C072718785, C072718766, C072718598, C072718085.</t>
  </si>
  <si>
    <t>№ С-10/02-2020</t>
  </si>
  <si>
    <t>ЕАЭС RU С-CN.ПХ01.В.00680/20</t>
  </si>
  <si>
    <t>ОБЩЕСТВО С ОГРАНИЧЕННОЙ ОТВЕТСТВЕННОСТЬЮ "БИОН"</t>
  </si>
  <si>
    <t>GEMBIRD ELECTRONICS (NINGBO) CO,LTD</t>
  </si>
  <si>
    <t>Кабель питания</t>
  </si>
  <si>
    <t>855Э</t>
  </si>
  <si>
    <t>ЕАЭС RU С-RU.АЯ46.В.12624/20</t>
  </si>
  <si>
    <t>Кабели силовые бронированные, с алюминиевыми или медными жилами, с изоляцией из поливинилхлоридного пластиката или сшитого полиэтилена, с защитным шлангом из поливинилхлоридного пластиката или полиэтилена,</t>
  </si>
  <si>
    <t>С26-2020 13.03.2020 
С25-2020</t>
  </si>
  <si>
    <t>ЕАЭС RU С-RU.ПБ26.В.00059/20</t>
  </si>
  <si>
    <t>Кабели телефонные на номинальное напряжение до 315 В</t>
  </si>
  <si>
    <t>1, 2 13.03.2020</t>
  </si>
  <si>
    <t>ЕАЭС RU С-DE.АБ53.А.00143/20</t>
  </si>
  <si>
    <t>АКЦИОНЕРНОЕ ОБЩЕСТВО "МЕРСЕДЕС-БЕНЦ РУС"</t>
  </si>
  <si>
    <t>Siemens AG</t>
  </si>
  <si>
    <t>Коммуникационные кабели с восемью медными жилами, диаметром 0,51 мм, с изоляцией из полиэтилена и оболочкой из ПВХ, с двойным экраном на номинальное напряжение 80 В,</t>
  </si>
  <si>
    <t>1307ИЛНВО	03.02.2020</t>
  </si>
  <si>
    <t>ЕАЭС RU С-CN.НВ26.В.00406/20</t>
  </si>
  <si>
    <t>"Anhui Youyu Electric Heating Equipment Co., Ltd"</t>
  </si>
  <si>
    <t>Кабели нагревательные с медными жилами, с изоляцией и оболочкой из пластика, на номинальное напряжение 230 В,</t>
  </si>
  <si>
    <t>1508ИЛНВО	25.02.2020	
1509ИЛНВО	25.02.2020</t>
  </si>
  <si>
    <t>ЕАЭС RU С-RU.МЕ77.В.00635/20</t>
  </si>
  <si>
    <t>Кабели гибкие с медными жилами, с поливинилхлоридной изоляцией, экранированные, в поливинилхлоридной оболочке, на напряжение 0,66 и 1 кВ, с количеством жил от 1 до 5, сечением от 10 до 240 кв.мм (одножильные), от 0,5 до 400 кв.мм (многожильные); с количеством жил 7, 10, сечением от 0,5 до 10 кв.мм, с количеством жил 14, 19, 24, 27, 37, 47, сечением от 0,5 до 2,5 кв.мм</t>
  </si>
  <si>
    <t>№ 81	06.03.2020	
№ 80	06.03.2020	
№ 79	05.03.2020</t>
  </si>
  <si>
    <t>ЕАЭС RU С-RU.ПХ01.В.00668/20</t>
  </si>
  <si>
    <t>ОБЩЕСТВО С ОГРАНИЧЕННОЙ ОТВЕТСТВЕННОСТЬЮ НИЖЕГОРОДСКИЙ КАБЕЛЬНЫЙ ЗАВОД "ЭЛЕКТРОКАБЕЛЬ НН"</t>
  </si>
  <si>
    <t>Кабели контрольные с медными жилами, с числом жил от 4 до 52, сечением от 0,75 до 10мм2, не распространяющие горение, с изоляцией и оболочкой из полимерных композиций не содержащих галогенов на напряжение 0,66 и 1кВ,</t>
  </si>
  <si>
    <t>842Э	13.03.2020</t>
  </si>
  <si>
    <t xml:space="preserve">
Испытательный центр Астанинского филиала АО НаЦЭкС</t>
  </si>
  <si>
    <t>RU С-RU.ЭО30.В.00194/20</t>
  </si>
  <si>
    <t>Кабели силовые с пропитанной бумажной изоляцией, c медными или алюминиевыми жилами, в алюминиевой или свинцовой оболочке, с защитным покровом и без него, марки: ААГ, ААШв, ААБлГ, ААБ2лШв, АСБГ, СБГ, АСБлШв, СБлШв, СГ, АСГ, АСШв, СБ2лГ, АСБ2лГ, АСБ2лШв, СБ2лШв, СШв, СБШв, ЦААБШв, ЦААБлГ, ЦААПлГ, ЦААШв, ЦАСБГ, ЦСБГ, ЦСШв, ЦАСШв, ЦАСБШв, ЦСБШв, ЦАСПГ, ЦСПГ, ЦААБвГ, ЦАСБлШв, ЦСБлШв, ААПлГ, АСПГ, СПШв, ААП2лШв, ААБвГ (с 3 жилами номинальным сечением от 10 до 240 мм2, на номинальное напряжение 6 и 10 кВ), выпускаемые по ГОСТ 18410-73.</t>
  </si>
  <si>
    <t>11 с/к-2020	13.03.2020	ГОСТ 31565-2012
10 с/к-2020	13.03.2020	ГОСТ 31565-2012</t>
  </si>
  <si>
    <t>Испытательный центр "Огнестойкость" Акционерного общества "Центр сертификации и испытаний "Огнестойкость"</t>
  </si>
  <si>
    <t>Акционерное общество "Центр сертификации и испытаний "Огнестойкость"</t>
  </si>
  <si>
    <t>ЕАЭС RU С-DE.ПХ01.В.00663/20</t>
  </si>
  <si>
    <t>«BARTEC GmbH»</t>
  </si>
  <si>
    <t>Кабель нагревательный, типа PSB, MSB, HSB, HSB+, НТSB, BPL-AL, EKL light, EKL medium, EKL premium, EMK, EMKD, SEH, MSH, MSH ex, Нагревательные системы, типа PSB, MSB, HSB, HSB+, НТSB, BPL-AL, EKL light, EKL medium, EKL premium, EMK, EMKD, SEH, Нагреватель, типа SSM,</t>
  </si>
  <si>
    <t>838Э	13.03.2020</t>
  </si>
  <si>
    <t>ЕАЭС RU С-RU.ЭО30.В.00031/20</t>
  </si>
  <si>
    <t>Кабели контрольные в холодостойком исполнении, не распространяющие горение, с медными жилами, с изоляцией и оболочкой (защитным шлангом) из поливинилхлоридных композиций пониженной горючести, в том числе экранированные, бронированного типа, марки: КРИОСИЛ КВВГнг(А)-ХЛ, КРИОСИЛ КВВГЭнг(А)-ХЛ, КРИОСИЛ КВБШвнг(А)-ХЛ (с числом жил от 4 до 52, номинальным сечением жил от 1,0 до 6 мм² на номинальное напряжение 0,66 кВ)</t>
  </si>
  <si>
    <t>С8-2020	27.01.2020</t>
  </si>
  <si>
    <t xml:space="preserve">
Испытательный центр кабельной продукции ЗАО "Москабельмет"</t>
  </si>
  <si>
    <t>ЕАЭС RU С-RU.ЭО30.В.00030/20</t>
  </si>
  <si>
    <t>Кабели силовые, в холодостойком исполнении, не распространяющие горение, с низким дымо-, газовыделением, с алюминиевыми жилами, с изоляцией и оболочкой из полимерных термопластичных композиций, не содержащих галогенов, в том числе бронированного типа, марки: КРИОСИЛ АПтПГнг(А)-HF-ХЛ, КРИОСИЛ АПтБПнг(А)-HF-ХЛ (с числом жил от 1 до 5, номинальным сечением жил от 1,5 до 800 мм² на номинальное переменное напряжение 0,66 и 1 кВ частотой 50 Гц)</t>
  </si>
  <si>
    <t>С7-2020	27.01.2020</t>
  </si>
  <si>
    <t>ЕАЭС RU С-TW.НВ35.В.00324/20</t>
  </si>
  <si>
    <t>«Winfox Cable Solution Co., Ltd.»</t>
  </si>
  <si>
    <t>Кабели управления с жилами из медных сплавов, с числом жил от 1 до 155, сечением жил от 0,0002 до 25 мм², с изоляцией из поливинилхлоридного пластиката,</t>
  </si>
  <si>
    <t>200124-007-05/ИР	25.02.2020</t>
  </si>
  <si>
    <t xml:space="preserve">
Испытательная лаборатория ООО "Инновационные решения"</t>
  </si>
  <si>
    <t>ЕАЭС RU С-US.НР15.В.00078/20</t>
  </si>
  <si>
    <t>«Transparent Audio, Inc.»</t>
  </si>
  <si>
    <t>491Э	12.03.2020</t>
  </si>
  <si>
    <t>ЕАЭС RU С-RU.ПХ01.В.00652/20</t>
  </si>
  <si>
    <t>ОБЩЕСТВО С ОГРАНИЧЕННОЙ ОТВЕТСТВЕННОСТЬЮ "РЕГИОНАЛЬНАЯ СЫРЬЕВАЯ КОМПАНИЯ"</t>
  </si>
  <si>
    <t>Кабели силовые с медными жилами в количестве от 1 до 5, сечением от 0,75-10 мм², с оболочкой и изоляцией из ПВХ</t>
  </si>
  <si>
    <t>820Э	12.03.2020</t>
  </si>
  <si>
    <t xml:space="preserve">
RA.RU.11ПХ01</t>
  </si>
  <si>
    <t>ЕАЭС RU С-DE.БЛ08.В.00847/20</t>
  </si>
  <si>
    <t>ОБЩЕСТВО С ОГРАНИЧЕННОЙ ОТВЕТСТВЕННОСТЬЮ "ФЕНИКС КОНТАКТ РУС"</t>
  </si>
  <si>
    <t>Фирма "Phoenix Contact GmbH &amp; Co.KG"</t>
  </si>
  <si>
    <t>Кабели с поливинилхлоридной изоляцией</t>
  </si>
  <si>
    <t>1/0040	17.02.2020</t>
  </si>
  <si>
    <t>ЕАЭС RU С-DE.БЛ08.В.00846/20</t>
  </si>
  <si>
    <t>Кабели контрольные торговой марки «Phoenix Contact» (Феникс Контакт)</t>
  </si>
  <si>
    <t>1/0029	03.02.2020	
1/0050	28.02.2020</t>
  </si>
  <si>
    <t>ЕАЭС RU С-RU.АЯ46.В.12554/20</t>
  </si>
  <si>
    <t>Кабели силовые с пропитанной бумажной изоляцией, c медными или алюминиевыми жилами, в алюминиевой или свинцовой оболочке, с защитным покровом и без него,</t>
  </si>
  <si>
    <t>С21-2020	06.03.2020	
С20-2020	06.03.2020	
С19-2020	06.03.2020</t>
  </si>
  <si>
    <t>ЕАЭС RU С-RU.АЯ04.В.00285/20</t>
  </si>
  <si>
    <t>Кабели симметричные с низкой токсичностью продуктов горения для систем сигнализации, управления и связи, в том числе огнестойкие, для работы при напряжении переменного тока до 300 В частотой 50 Гц</t>
  </si>
  <si>
    <t>40-2020-тртс-СК	28.02.2020	
39-2020-тртс-СК	28.02.2020	
38-2020-тртс-СК	28.02.2020</t>
  </si>
  <si>
    <t>Испытательный центр Общества с ограниченной ответственностью НПП "Спецкабель"</t>
  </si>
  <si>
    <t>RA.RU.21АЕ73</t>
  </si>
  <si>
    <t xml:space="preserve">
РОСС RU.0001.11АЯ04</t>
  </si>
  <si>
    <t>ЕАЭС RU С-DE.ПХ01.В.00640/20</t>
  </si>
  <si>
    <t>ОБЩЕСТВО С ОГРАНИЧЕННОЙ ОТВЕТСТВЕННОСТЬЮ "КЭМП"</t>
  </si>
  <si>
    <t>"ConnexGmbH"</t>
  </si>
  <si>
    <t>Кабели электрические с медными жилами, с резиновой изоляцией, оболочка поливинилхлорид,</t>
  </si>
  <si>
    <t>801Э	12.03.2020</t>
  </si>
  <si>
    <t>ЕАЭС RU С-RU.ИП18.В.00101/20</t>
  </si>
  <si>
    <t>ОБЩЕСТВО С ОГРАНИЧЕННОЙ ОТВЕТСТВЕННОСТЬЮ "АРГОС"</t>
  </si>
  <si>
    <t>Приборы электрические бытового назначения: удлинители на кабельных катушках</t>
  </si>
  <si>
    <t>200213/П-05И	13.02.2020	
191108/П-08И	08.11.2019</t>
  </si>
  <si>
    <t>Испытательная лаборатория «Ивановский Центр Сертификации» Общества с ограниченной ответственностью «Ивановский Фонд Сертификации»</t>
  </si>
  <si>
    <t>RA.RU.21АЮ21</t>
  </si>
  <si>
    <t>Орган по сертификации Общества с ограниченностью ответственностью «МЭКтест»</t>
  </si>
  <si>
    <t>RA.RU.10ИП18</t>
  </si>
  <si>
    <t>RU С-RU.ЭО30.В.00193/20</t>
  </si>
  <si>
    <t>Кабели силовые с алюминиевыми или медными жилами, с термостойкой изоляцией, в алюминиевой или свинцовой оболочке, с защитным шлангом из поливинилхлоридного пластиката, в том числе бронированные, марки: ТЭВОКС-АШв, ТЭВОКС-АБШв, ТЭВОКС-АКШв, ТЭВОКС-АКаШв, ТЭВОКС-ААлШв, ТЭВОКС-ААлБШв, ТЭВОКС-ААлКШв, ТЭВОКС-ААлКаШв, ТЭВОКС-Шв, ТЭВОКС-БШв, ТЭВОКС-КШв, ТЭВОКС-КаШв (с числом жил 1 или 3, номинальным сечением жил жил от 25 до 1000 мм² на номинальное переменное напряжение 6,10 и 20 кВ частотой до 50 Гц)</t>
  </si>
  <si>
    <t>09 с/к-2020	11.03.2020</t>
  </si>
  <si>
    <t>RU С-RU.ЭО30.В.00192/20</t>
  </si>
  <si>
    <t>Кабели силовые с алюминиевыми или медными жилами, с термостойкой изоляцией, в алюминиевой или свинцовой оболочке, с защитным шлангом из поливинилхлоридного пластиката, в том числе бронированные, марки: ТЭВОКС-АШв, ТЭВОКС-АБШв, ТЭВОКС-АКШв, ТЭВОКС-АКаШв, ТЭВОКС-ААлШв, ТЭВОКС-ААлБШв, ТЭВОКС-ААлКШв, ТЭВОКС-ААлКаШв, ТЭВОКС-Шв, ТЭВОКС-БШв, ТЭВОКС-КШв, ТЭВОКС-КаШв (с числом жил 1 или 3, номинальным сечением жил жил от 25 до 1000 мм² на номинальное переменное напряжение 6, 10 и 20 кВ частотой до 50 Гц)</t>
  </si>
  <si>
    <t>08 с/к-2020	11.03.2020</t>
  </si>
  <si>
    <t>ЕАЭС RU С-CN.ПХ01.В.00629/20</t>
  </si>
  <si>
    <t>ОБЩЕСТВО С ОГРАНИЧЕННОЙ ОТВЕТСТВЕННОСТЬЮ "КОНТАКТ"</t>
  </si>
  <si>
    <t>SHANGHAI BAOJIAN DIANXIN DIANLANCHANG</t>
  </si>
  <si>
    <t>Кабель электрический 3*16+2*6 mm² Напряжение: 450/750 В</t>
  </si>
  <si>
    <t>794Э	11.03.2020</t>
  </si>
  <si>
    <t>ЕАЭС RU С-RU.АД61.В.00037/20</t>
  </si>
  <si>
    <t>Кабели телефонные с числом пар от 2 до 600, номинальным диаметром от 0,32 мм до 0,7 мм включительно (марки согласно Приложению 1)</t>
  </si>
  <si>
    <t>0065-44-20	04.02.2020	
0064-44-20	04.02.2020	
0063-44-20	04.02.2020</t>
  </si>
  <si>
    <t>ЕАЭС RU С-BY.ПХ01.В.00618/20</t>
  </si>
  <si>
    <t>ООО ПО «Энергокомплект"</t>
  </si>
  <si>
    <t>ООО ПО «Энергокомплект»</t>
  </si>
  <si>
    <t>Кабели силовые, одножильные, с алюминиевой многопроволочной жилой, сечением 400-1200 мм², с триингостойкой изоляцией из силанольносшитого полиэтилена, с усиленной оболочкой из полиэтилена,</t>
  </si>
  <si>
    <t>785Э	10.03.2020</t>
  </si>
  <si>
    <t>ЕАЭС RU С-RU.ПХ01.В.00605/20</t>
  </si>
  <si>
    <t>ОБЩЕСТВО С ОГРАНИЧЕННОЙ ОТВЕТСТВЕННОСТЬЮ "КАБЕЛЬНЫЙ ЗАВОД"АРМАКАБЕЛЬ"</t>
  </si>
  <si>
    <t>Кабели силовые на номинальное напряжение 0,66 и 1кВ с медными и алюминиевыми жилами с изоляцией и оболочкой из поливинилхлоридного пластиката, в том числе без галогенов, пониженной пожарной опасности, не распространяющие горение, с низким дымо- и газовыделением,</t>
  </si>
  <si>
    <t>773Э	10.03.2020</t>
  </si>
  <si>
    <t>RU С-RU.ПБ37.В.00258/20</t>
  </si>
  <si>
    <t>Кабели силовые ИнСил</t>
  </si>
  <si>
    <t>7120/РС - 7138/РС 04.03.2020</t>
  </si>
  <si>
    <t>ЕАЭС RU С-SG.НВ26.А.00390/20</t>
  </si>
  <si>
    <t>"SCHLUMBERGER REDA PRODUCTION SYSTEMS"</t>
  </si>
  <si>
    <t>Наконечник выводного кабеля ПЭД 540 серии УЭЦН REDA, на напряжение 220-380В переменного тока, из меди,</t>
  </si>
  <si>
    <t>1569ИЛНВО	28.02.2020</t>
  </si>
  <si>
    <t>ЕАЭС RU С-RU.АЯ04.В.00284/20</t>
  </si>
  <si>
    <t>Кабели, провода и шнуры</t>
  </si>
  <si>
    <t>44--2020-тртс-ЧК	28.02.2020	
43-2020-тртс-ЧК	28.02.2020	
42-2020-тртс-ЧК	28.02.2020	
41-2020-тртс-ЧК	28.02.2020</t>
  </si>
  <si>
    <t>ЕАЭС RU С-RU.ПХ01.В.00583/20</t>
  </si>
  <si>
    <t>Кабели силовые шахтные, с медными жилами, с изоляцией из этиленпропиленовой резины или из высокомодульной этиленпропиленовой резины, с эластичным электропроводящим экраном или с комбинированным медным экраном поверх изоляции каждой жилы, бронированные, с внутренней и наружной оболочками из полимерных композиций, не содержащих галогенов, в климатическом исполнении УХЛ и ХЛ, в т.ч. с водоблокирующими лентами (индексы «г» и «2г»), с герметизацией токопроводящих жил (индексы «гж» и «2гж»), на номинальное переменное напряжение 660 В</t>
  </si>
  <si>
    <t>748Э	06.03.2020</t>
  </si>
  <si>
    <t>ЕАЭС RU С-RU.ПБ26.В.00058/20</t>
  </si>
  <si>
    <t>Кабели огнестойкие малогабаритные с медными жилами, с изоляцией из сшитого полиэтилена, с оболочкой из поливинилхлоридного пластиката пониженной пожарной опасности на напряжение 500 и 1000 В, предназначенные для общепромышленного применения</t>
  </si>
  <si>
    <t>2	09.01.2020	ГОСТ 31565-2012</t>
  </si>
  <si>
    <t>ЕАЭС RU С-ES.ПХ01.В.00561/20</t>
  </si>
  <si>
    <t>ДЖОРДАНО ДОМЕНИКО</t>
  </si>
  <si>
    <t>«BASCULAS SERVIPESA S.L.»</t>
  </si>
  <si>
    <t>Кабели с поливинилхлоридной изоляцией на напряжение 300/500 Вольт,</t>
  </si>
  <si>
    <t>707Э	04.03.2020</t>
  </si>
  <si>
    <t>Испытательный ц+J40:M40ентр Астанинского филиала АО НаЦЭкС</t>
  </si>
  <si>
    <t>ЕАЭС RU С-CN.ПХ01.В.00562/20</t>
  </si>
  <si>
    <t>ОБЩЕСТВО С ОГРАНИЧЕННОЙ ОТВЕТСТВЕННОСТЬЮ "ВКЛ ИМПОРТ"</t>
  </si>
  <si>
    <t>"Wuhu Jiahong New Material Co. Ltd"</t>
  </si>
  <si>
    <t>Кабели нагревательные саморегулирующиеся,</t>
  </si>
  <si>
    <t>712Э	04.03.2020</t>
  </si>
  <si>
    <t>ЕАЭС RU С-IT.ПХ01.А.00552/20</t>
  </si>
  <si>
    <t>ОБЩЕСТВО С ОГРАНИЧЕННОЙ ОТВЕТСТВЕННОСТЬЮ "ТЕХИНДУСТРИЯ"</t>
  </si>
  <si>
    <t>GENERAL CAVI S.P.A.</t>
  </si>
  <si>
    <t>Кабель передачи данных</t>
  </si>
  <si>
    <t>700Э	04.03.2020</t>
  </si>
  <si>
    <t>ЕАЭС RU С-CA.НА83.А.00240/20</t>
  </si>
  <si>
    <t>"Canadian Global Manufacturing Ltd."</t>
  </si>
  <si>
    <t>200217-002-05/ИР	03.03.2020</t>
  </si>
  <si>
    <t>RU С-RU.ПБ34.В.00483/20</t>
  </si>
  <si>
    <t>Кабели оптические плоские с оптическими волокнами, марки ОКДП в оболочке из материала, не распространяющего горение при групповой прокладке (исполнение -нг(А)), с пониженным дымо- и газовыделением (исполнение -нг(А)-LS) и не выделяющие коррозионно-активных газообразных продуктов при горении и тлении (исполнение -нг(А)-HF), выпускаемые по ТУ 3587-009-51172458-2013 «Кабели оптические не распространяющие горение, для локальной связи».</t>
  </si>
  <si>
    <t>№ С-9/02-2020	26.02.2020</t>
  </si>
  <si>
    <t>ЕАЭС RU С-RU.АЯ46.В.12378/20</t>
  </si>
  <si>
    <t>Кабели контрольные, с медными жилами, с изоляцией из поливинилхлоридного пластиката, броней из стальных оцинкованных проволок, в защитном шланге из поливинилхлоридного пластиката, не распространяющие горение, в том числе с низким дымо- и газовыделением, огнестойкие, в климатическом исполнении УХЛ, ХЛ,</t>
  </si>
  <si>
    <t>45-2020-тртс-ПК	28.02.2020	
25-2020-тртс-ПК	21.02.2020	
24-2020-тртс-ПК	21.02.2020</t>
  </si>
  <si>
    <t>ЕАЭС RU С-RU.АЯ46.В.12379/20</t>
  </si>
  <si>
    <t>Кабели малогабаритные, многожильные, с изоляцией из полиэтилена, с защитным покровом в виде оплетки из лавсановых нитей, в том числе с экранированными и упрочненными жилами,</t>
  </si>
  <si>
    <t>33-2020-тртс-ПК	26.02.2020</t>
  </si>
  <si>
    <t>ЕАЭС RU С-HK.НВ27.В.00190/20</t>
  </si>
  <si>
    <t>Общество с ограниченной ответственностью "ЭЛПИ"</t>
  </si>
  <si>
    <t>"DIIN LIMITED"</t>
  </si>
  <si>
    <t>Шнуры соединительные (кабели питания) бытового назначения</t>
  </si>
  <si>
    <t>10-30/1/03-2020	03.03.2020</t>
  </si>
  <si>
    <t>ЕАЭС RU С-KZ.ПХ01.В.00540/20</t>
  </si>
  <si>
    <t>Товарищество с +C49:F49ограниченной ответственностью «EAST INDUSTRY COMPANY Ltd»</t>
  </si>
  <si>
    <t>Товарищество с ограниченной ответственностью «EAST INDUSTRY COMPANY Ltd»</t>
  </si>
  <si>
    <t>Силовые кабели с пластмассовой изоляцией</t>
  </si>
  <si>
    <t>692Э	03.03.2020</t>
  </si>
  <si>
    <t>ЕАЭС RU С-KZ.ПХ01.В.00541/20</t>
  </si>
  <si>
    <t>Кабели контрольные с пластмассовой изоляцией</t>
  </si>
  <si>
    <t>693Э	03.03.2020</t>
  </si>
  <si>
    <t>ЕАЭС RU С-RU.ПХ01.В.00542/20</t>
  </si>
  <si>
    <t>ОБЩЕСТВО С ОГРАНИЧЕННОЙ ОТВЕТСТВЕННОСТЬЮ "ЭНЕРГОМЕРА"</t>
  </si>
  <si>
    <t>Кабели силовые не распространяющие горение с низким дымо-, газовыделением и с низкой токсичностью продуктов горения,</t>
  </si>
  <si>
    <t>694Э	03.03.2020</t>
  </si>
  <si>
    <t>ЕАЭС RU С-RU.АГ67.В.00060/20</t>
  </si>
  <si>
    <t>Кабели контрольные с медными жилами, не распространяющие горение, с пониженным дымо- и газовыделением, с изоляцией и оболочкой из поливинилхлоридного пластиката пониженной пожарной опасности, марок: КВВГнг(А)-LS, КВВГЦнг(А)-LS; с изоляцией и оболочкой из поливинилхлоридного пластиката пониженной пожарной опасности, с общим экраном под оболочкой марок: КВВГЭнг(А)-LS, КВВГЭЦнг(А)-LS; с броней из стальных оцинкованных лент, с изоляцией и защитным шлангом из поливи-нилхлоридного пластиката пониженной пожарной опасности, марок: КВБбШвнг(А)- LS, КВБбШвЦнг(А)- LS, на номинальное переменное напряжение до 660В, частотой до 100Гц или постоянное напряжение до 1000В, с числом жил от 4 до 61, сечением от 0,75 до 10,0 кв.мм включительно, торговой марки "Псковкабель"</t>
  </si>
  <si>
    <t>2002-07	05.02.2020	
2001-34	29.01.2020	
2001-33	29.01.2020	
2001-21	24.01.2020</t>
  </si>
  <si>
    <t>ЕАЭС RU С-RU.АЯ51.В.00057/20</t>
  </si>
  <si>
    <t>№ 62С	21.02.2020	
№ 61С	21.02.2020	
№ 60С	21.02.2020	
№ 59С	21.02.2020	
№ 58С	21.02.2020</t>
  </si>
  <si>
    <t>ЕАЭС RU С-GB.АЖ58.В.00127/20</t>
  </si>
  <si>
    <t>ОБЩЕСТВО С ОГРАНИЧЕННОЙ ОТВЕТСТВЕННОСТЬЮ "ХИТ ТРЕЙС СНГ"</t>
  </si>
  <si>
    <t>Heat Trace Ltd</t>
  </si>
  <si>
    <t>Нагревательные кабели с минеральной изоляцией</t>
  </si>
  <si>
    <t>1203ИЛПМВ	30.01.2020</t>
  </si>
  <si>
    <t>ЕАЭС RU С-RU.МЕ77.В.00612/20</t>
  </si>
  <si>
    <t>Кабели силовые и контрольные, на напряжение 0,66 и 1 кВ вкл.</t>
  </si>
  <si>
    <t>№ 57	26.02.2020	
№ 55	20.02.2020	
№ 43	10.02.2020	
№ 27	29.01.2020</t>
  </si>
  <si>
    <t>ЕАЭС RU С-CN.ПФ02.А.01608/20</t>
  </si>
  <si>
    <t>Общество с ограниченной ответственностью "ЭлектроТехИмпорт", Номер из Единого государственного регистра юридических лиц и индивидуальных предпринимателей: 191199744</t>
  </si>
  <si>
    <t>"NINGBO BOYANG LIGHTING CO., LTD"</t>
  </si>
  <si>
    <t>4Х/Н-19.02/20	19.02.2020</t>
  </si>
  <si>
    <t>Испытательный центр "Certification Group" ИЛ "HARD GROUP" Общества с ограниченной ответственностью "Трансконсалтинг"</t>
  </si>
  <si>
    <t>ЕАЭС RU С-RU.МН10.В.00272/20</t>
  </si>
  <si>
    <t>Кабели силовые, не распространяющие горение, с медными жилами числом от 1 до 5, сечением от 1,5 до 1000 мм², с изоляцией и оболочкой из полимерных композиций, не содержащих галогенов, на номинальное переменное напряжение до 1 кВ включительно</t>
  </si>
  <si>
    <t>7095/РС	17.02.2020</t>
  </si>
  <si>
    <t>RU С-RU.ПБ68.В.00434/20</t>
  </si>
  <si>
    <t>Кабели универсальные для контрольно-измерительных приборов и аппаратуры, не распространяющие горение при групповой прокладке, в том числе огнестойкие, для прокладки кабельных линий во взрывоопасных зонах, с многопроволочными токопроводящими жилами из медной мягкой или медной луженой проволоки, с числом жил от 4 до 40, или числом пар (троек) от 1 до 40, сечением жил 0,5; 0,75; 1,0; 1,5; 2,5 мм2, с индивидуальным экраном пар (троек) или без экрана, с общим экраном, с изоляцией и оболочкой из полимерных материалов, марок согласно приложению №1</t>
  </si>
  <si>
    <t>ППБ-137/02-2020	27.02.2020	ГОСТ 31565-2012, п. 5.5
ГОСТ 31565-2012, п. 5.8
ППБ-136/02-2020	27.02.2020	ГОСТ 31565-2012, п. 5.8
ППБ-135/02-2020	27.02.2020	ГОСТ 31565-2012, п. 5.8
ППБ-134/02-2020	27.02.2020	ГОСТ 31565-2012, п. 5.8
ППБ-133/02-2020	27.02.2020	ГОСТ 31565-2012, п. 5.3
ГОСТ 31565-2012, п. 5.5
ППБ-132/02-2020	27.02.2020	ГОСТ 31565-2012, п. 5.3
ГОСТ 31565-2012, п. 5.4
ППБ-131/02-2020	27.02.2020	ГОСТ 31565-2012, п. 5.3
ГОСТ 31565-2012, п. 5.4</t>
  </si>
  <si>
    <t>ЕАЭС RU С-GB.НА91.В.00118/20</t>
  </si>
  <si>
    <t>ОБЩЕСТВО С ОГРАНИЧЕННОЙ ОТВЕТСТВЕННОСТЬЮ "МАКДЕМ"</t>
  </si>
  <si>
    <t>HAWKE INTERNATIONAL, A Division of Hubbell Limited, A Member of the Hubbell Group of Companies</t>
  </si>
  <si>
    <t>Кабельные вводы типов 501/321, 501/455/USG</t>
  </si>
  <si>
    <t>А0056.1.СТ/20	21.02.2020</t>
  </si>
  <si>
    <t>ЕАЭС RU С-DE.НР15.В.00068/20</t>
  </si>
  <si>
    <t>ОБЩЕСТВО С ОГРАНИЧЕННОЙ ОТВЕТСТВЕННОСТЬЮ "ФЕСТО-РФ"</t>
  </si>
  <si>
    <t>"Festo SE &amp; Co. KG"</t>
  </si>
  <si>
    <t>Кабели с изолированными проводниками, на напряжение свыше 50В переменного тока и свыше 75В постоянного тока,</t>
  </si>
  <si>
    <t>443Э	26.02.2020</t>
  </si>
  <si>
    <t>ЕАЭС RU С-FR.АЖ40.В.00948/20</t>
  </si>
  <si>
    <t>Низковольтные комплектные устройства. Шкафы серий NetShelter CX, NetShelter WX для установки серверного и телекоммуникационного оборудования, организации распределения электропитания, охлаждения и кабельного хозяйства,</t>
  </si>
  <si>
    <t>0681-0503-20	28.02.2020</t>
  </si>
  <si>
    <t>ЕАЭС RU С-RU.АЖ03.В.00154/20</t>
  </si>
  <si>
    <t>№ 6-02.ТС/2020	28.02.2020	
№ 5-02.ТС/2020	25.02.2020	
№ 4-02.ТС/2020	25.02.2020	
№ 3-02.ТС/2020	25.02.2020</t>
  </si>
  <si>
    <t>ЕАЭС RU С-RU.ЭО30.В.00029/20</t>
  </si>
  <si>
    <t>Кабели силовые, не распространяющие горение, бронированные, с медными или алюминиевыми жилами, с изоляцией из сшитого полиэтилена, защитным шлангом из ПВХ пластиката пониженной горючести, в том числе в холодостойком исполнении, марки: ПвБбШнг(В), АПвБбШнг(В), ПвБбШнг(В)-ХЛ, АПвБбШнг(В)-ХЛ (с числом жил от 1 до 5, номин. сечением жил от 1,5 до 800 мм² на номин. переменное напряжение 0,66 и 1 кВ)</t>
  </si>
  <si>
    <t>С11-2020	31.01.2020</t>
  </si>
  <si>
    <t>ЕАЭС RU С-RU.АЕ56.В.00179/20</t>
  </si>
  <si>
    <t>69С-2020	25.02.2020	
68С-2020	25.02.2020</t>
  </si>
  <si>
    <t>ЕАЭС RU С-RU.ЭО30.В.00028/20</t>
  </si>
  <si>
    <t>Кабели силовые, не распространяющие горение, с медными или алюминиевыми жилами, с изоляцией из сшитого полиэтилена, броней из стальных оцинкованных лент, защитным шлангом из поливинилхлоридного пластиката пониженной горючести, марки: ПвБШвнг(В), АПвБШвнг(В) (с числом жил от 1 до 5 номинальным сечением жил от 1,5 до 630 мм² на номинальное переменное напряжение 0,66 и 1 кВ частотой 50 Гц)</t>
  </si>
  <si>
    <t>С9-2020	31.01.2020</t>
  </si>
  <si>
    <t>ЕАЭС RU С-GB.АМ02.В.00309/20</t>
  </si>
  <si>
    <t>АКЦИОНЕРНОЕ ОБЩЕСТВО "БЕЙКЕР ХЬЮЗ"</t>
  </si>
  <si>
    <t>AnTech Ltd.</t>
  </si>
  <si>
    <t>Оборудование для работы во взрывоопасных средах: устьевые кабельные выводы Antech тип С.</t>
  </si>
  <si>
    <t>№ 4760/ЗИАМ0218572019	10.02.2020</t>
  </si>
  <si>
    <t>Испытательная Лаборатория Общества с ограниченной ответственностью "ТестСертифико"</t>
  </si>
  <si>
    <t>RA.RU.21ТС05</t>
  </si>
  <si>
    <t>Орган по сертификации Общества с ограниченной ответственностью "Брянский орган по сертификации"</t>
  </si>
  <si>
    <t>RA.RU.10АМ02</t>
  </si>
  <si>
    <t>ЕАЭС RU С-KR.ПХ01.В.00501/20</t>
  </si>
  <si>
    <t>Thomas Cable Co Ltd</t>
  </si>
  <si>
    <t>631Э	28.02.2020</t>
  </si>
  <si>
    <t>ЕАЭС RU С-RU.АЕ56.В.00178/20</t>
  </si>
  <si>
    <t>67С-2020	25.02.2020	
66С-2020	25.02.2020	
65С-2020	25.02.2020</t>
  </si>
  <si>
    <t>ЕАЭС RU С-RU.МЕ77.В.00609/20</t>
  </si>
  <si>
    <t>Кабель монтажный в оболочке из поливинилхлоридного пластиката на номинальное переменное напряжение до 300 В</t>
  </si>
  <si>
    <t>№ 26	28.01.2020	
№ 25	28.01.2020	
№ 15	20.01.2020	
№ 10	15.01.2020</t>
  </si>
  <si>
    <t>RU С-RU.ПБ34.В.00479/20</t>
  </si>
  <si>
    <t>ОБЩЕСТВО С ОГРАНИЧЕННОЙ ОТВЕТСТВЕННОСТЬЮ "НОВОМОСКОВСККАБЕЛЬ-ОПТИКА"</t>
  </si>
  <si>
    <t>Кабели связи волоконно-оптические, с числом волокон от 2 до 144, изготовленные по ТУ 3587-001-67618318-2011, -с внешней оболочкой из полиэтилена, не распространяющего горение при одиночной прокладке марок: КВО Б-Н-З-, КВО Б-Н-К-, КВО-Н-С-, КВО-Н-Т, - с внешней оболочкой из полимера, не распространяющего горение при групповой прокладке (исполнение –нг(А)), марок: КВО Б-З-нг(А), КВО Б-К-нг(А), КВО С-нг(А), КВО Т-нг(А), - с оболочкой из полимера, не распространяющего горение при групповой прокладке по категории А с пониженным дымо- и газовыделением (исполнение –нг(А)-LS), марок: КВО Б-З-нг(А)-LS, КВО Б-К-нг(А)-LS, КВО С-нг(А)-LS, КВО Т-нг(А)-LS. -в оболочке из композиции полимерного материала, не распространяющего горение при групповой прокладке по категории А, не выделяющего коррозионно-активных газообразных продуктов при горении и тлении (исполнение –нг(А)-HF), марок: КВО Б-З-нг(А)-HF, КВО Б-К-нг(А)-HF, КВО С-нг(А)-HF, КВО Т-нг(А)-HF.</t>
  </si>
  <si>
    <t>№ С-1/02-2020	03.02.2020</t>
  </si>
  <si>
    <t>ЕАЭС RU С-IT.ПХ01.В.00492/20</t>
  </si>
  <si>
    <t>624Э	27.02.2020</t>
  </si>
  <si>
    <t>ЕАЭС RU С-IT.ПХ01.В.00484/20</t>
  </si>
  <si>
    <t>ОБЩЕСТВО С ОГРАНИЧЕННОЙ ОТВЕТСТВЕННОСТЬЮ "БУХАРЕСТ"</t>
  </si>
  <si>
    <t>"For.El.Ind. SpA"</t>
  </si>
  <si>
    <t>Кабели силовые, управления и контроля, с жилами из алюминиевого сплава, количеством жил от 2 до 96, поперечным сечением от 0,21 до 2,63 мм², с изоляцией из огнестойкого термопластичного компаунда, сшитого полиэтиленового компаунда, полиэтиленового компаунда, огнестойкой силиконовой резины, безгалогенного сшитого эластомерного компаунда; с оболочкой из огнестойкого термопластичного компаунда, полиэтиленового компаунда, безгалогенного термопластичного компаунда, силиконовой резины; с напряжением: 300-300 В; 300-500 В; 450-750 В; 600-1000 В</t>
  </si>
  <si>
    <t>618Э	27.02.2020</t>
  </si>
  <si>
    <t>ЕАЭС RU С-RU.ПХ01.В.00460/20</t>
  </si>
  <si>
    <t>ОБЩЕСТВО С ОГРАНИЧЕННОЙ ОТВЕТСТВЕННОСТЬЮ "ДРУЖНЫЙ"</t>
  </si>
  <si>
    <t>кабельная продукция:</t>
  </si>
  <si>
    <t>585Э	27.02.2020</t>
  </si>
  <si>
    <t>ЕАЭС RU С-KR.ПХ01.В.00466/20</t>
  </si>
  <si>
    <t>ENERPIA CO., LTD.</t>
  </si>
  <si>
    <t>Нагревательный кабель,</t>
  </si>
  <si>
    <t>575Э	27.02.2020</t>
  </si>
  <si>
    <t>ЕАЭС RU С-RU.ПХ01.В.00451/20</t>
  </si>
  <si>
    <t>ОБЩЕСТВО С ОГРАНИЧЕННОЙ ОТВЕТСТВЕННОСТЬЮ "КЬЮТЭК"</t>
  </si>
  <si>
    <t>Кабели симметричной парной скрутки «витая пара»,</t>
  </si>
  <si>
    <t>590Э	27.02.2020</t>
  </si>
  <si>
    <t>RU С-RU.ЭО30.В.00190/20</t>
  </si>
  <si>
    <t>Кабели волоконно-оптические, с числом оптических волокон от 1 до 256, не распространяющие горение, в оболочке из полимерной безгалогенной композиции, типы: ОКГ, ОКГБ, ОКГП, ОКГ/Т, ОКГ/П, ОКГС, ОКГА, ОКВГ, ОКВГА</t>
  </si>
  <si>
    <t>07 с/к-2020	26.02.2020</t>
  </si>
  <si>
    <t>ЕАЭС RU С-JP.АЯ46.В.12227/20</t>
  </si>
  <si>
    <t>ОБЩЕСТВО С ОГРАНИЧЕННОЙ ОТВЕТСТВЕННОСТЬЮ "ЭКСПОТЕСТ"</t>
  </si>
  <si>
    <t>"Nichigoh Communication Electric Wire Co., Ltd."</t>
  </si>
  <si>
    <t>32-2020-тртс-ЭТ	25.02.2020</t>
  </si>
  <si>
    <t>RU С-DE.ПБ68.В.00424/20</t>
  </si>
  <si>
    <t>Draka Comteq Germany GmbH &amp; Co. KG</t>
  </si>
  <si>
    <t>Кабели триаксиальные, не распространяющие горение, с диэлектриком из вспененного полиэтилена (FPE), с двухслойным экраном (плетеная посеребренная медь и плетеная медь), в оболочке из полимерной композиции FRNC и FRNC-C, на номинальное напряжение до 50 В, торговая марка «DRAKA», выпускаемые по технической документации изготовителя</t>
  </si>
  <si>
    <t>ППБ-111/02-2020	20.02.2020	ГОСТ 31565-2012, п. 5.2
ППБ-110/02-2020	20.02.2020	ГОСТ 31565-2012, п. 5.3
ГОСТ 31565-2012, п. 5.5
ППБ-109/02-2020	20.02.2020	ГОСТ 31565-2012, п. 5.2</t>
  </si>
  <si>
    <t>RU С-DE.ПБ68.В.00429/20</t>
  </si>
  <si>
    <t>Кабели комбинированные, не распространяющие горение, с 2 оптическими волокнами, с 4 медными изолированными жилами питания сечением 0,6 мм², с 2 медными изолированными жилами управления сечением 0,18 мм², изоляция из полимерного материала FRNC-C, с общим плетеным экраном из луженой меди, на номинальное напряжение до 50 В, торговая марка «DRAKA», артикулы: SMPTE 311M Cable LSOH (FRNC), SMPTE 311M Cable FRNC-C, выпускаемые по технической документации изготовителя</t>
  </si>
  <si>
    <t>ППБ-113/02-2020	20.02.2020	ГОСТ 31565-2012, п. 5.3
ППБ-112/02-2020	20.02.2020	ГОСТ 31565-2012, п. 5.2</t>
  </si>
  <si>
    <t>RU С-RU.ПБ68.В.00425/20</t>
  </si>
  <si>
    <t>Кабели силовые с изоляцией из сшитого полиэтилена, на напряжение от 220 до 500 кВ включительно, с алюминиевыми и медными жилами, с герметизацией экрана водоблокирующими лентами, оболочкой из полимерных композиций, не содержащих галогенов, марок ПвПгнг(А)-HF, АПвПгнг(А)-HF, ПвП2гнг(А)-HF, АПвП2гнг(А)-HF, впускаемые по ТУ 27.32.14-508-00217053-2018</t>
  </si>
  <si>
    <t>ППБ-102/02-2020	18.02.2020	ГОСТ 31565-2012, п. 5.3
ГОСТ 31565-2012, п. 5.5</t>
  </si>
  <si>
    <t>ЕАЭС RU С-DE.ПХ01.В.00434/20</t>
  </si>
  <si>
    <t>ОБЩЕСТВО С ОГРАНИЧЕННОЙ ОТВЕТСТВЕННОСТЬЮ "МЕГА ГРУП"</t>
  </si>
  <si>
    <t>Adam Hall GmbH</t>
  </si>
  <si>
    <t>Кабели силовые, контрольные, инструментальные для стационарных и мобильных установок:</t>
  </si>
  <si>
    <t>554Э	26.02.2020</t>
  </si>
  <si>
    <t>RU С-RU.ЭО30.В.00189/20</t>
  </si>
  <si>
    <t>Кабели силовые, не распространяющие горение, с медными или алюминиевые жилами, с бумажной изоляцией, пропитанной вязким или нестекающим составом, в свинцовой оболочке, бронированные, с защитным шлангом из поливинилхлоридной композиции пониженной пожарной опасности, марки: ЦСПШнг(А), ЦСБШнг(А), СПШнг(А), СБШнг(А), ЦАСПШнг(А), ЦАСБШнг(А), АСПШнг(А), АСБШнг(А) (с 3 жилами, номинальным сечением жил от 25 до 300 мм² на номинальное переменное напряжение 6; 10 кВ частотой до 50 Гц)</t>
  </si>
  <si>
    <t>06 с/к-2020	25.02.2020</t>
  </si>
  <si>
    <t>RU С-RU.ПБ26.В.00035/20</t>
  </si>
  <si>
    <t>Кабели силовые, на номинальное переменное напряжение 6 кВ</t>
  </si>
  <si>
    <t>21-29 13.02.2020	ГОСТ 31565-2012</t>
  </si>
  <si>
    <t>RU С-RU.ПБ68.В.00428/20</t>
  </si>
  <si>
    <t>ППБ-102/02-2020	18.02.2020	ГОСТ 31565-2012, п. 5.5
ГОСТ 31565-2012, п. 5.3</t>
  </si>
  <si>
    <t>ЕАЭС RU С-RU.АБ53.В.00137/20</t>
  </si>
  <si>
    <t>Кабели СКИНЕР для систем охраны и противопожарной защиты с медными или медными лужеными жилами, с количеством жил, пар, троек, четверок от 1 до 91, номинальным сечением от 0,20 до 6 мм², с изоляцией и оболочкой из полимерных материалов,</t>
  </si>
  <si>
    <t xml:space="preserve">1604ИЛНВО-1613ИЛНВО </t>
  </si>
  <si>
    <t>ЕАЭС RU С-RU.МЕ77.В.00606/20</t>
  </si>
  <si>
    <t>Кабели силовые и контрольные на напряжение 0,66 и 1 кВ вкл.</t>
  </si>
  <si>
    <t>№ 50	17.02.2020	
№ 44	11.02.2020	
№ 30	30.01.2020</t>
  </si>
  <si>
    <t>RU С-RU.ПБ68.В.00422/20</t>
  </si>
  <si>
    <t>АКЦИОНЕРНОЕ ОБЩЕСТВО "ЯУЗА-КАБЕЛЬ"</t>
  </si>
  <si>
    <t>Кабели оптические для линий связи, не распространяющие горение при групповой прокладке, в оболочке из термопластичного, безгалогенного, негорючего компаунда с низким дымовыделением, для стационарной прокладки в зданиях и сооружениях, марки ОКК(нг(А)-HF), выпускаемые по ТУ 2731-001-42908892-2018</t>
  </si>
  <si>
    <t>ППБ-099/02-2020	18.02.2020	ГОСТ 31565-2012, п. 5.3
ГОСТ 31565-2012, п. 5.5</t>
  </si>
  <si>
    <t>ЕАЭС RU С-RU.ПХ01.В.00376/20</t>
  </si>
  <si>
    <t>ОБЩЕСТВО С ОГРАНИЧЕННОЙ ОТВЕТСТВЕННОСТЬЮ "ЛИДЕР КАБЕЛЬ"</t>
  </si>
  <si>
    <t>495Э	25.02.2020</t>
  </si>
  <si>
    <t>ЕАЭС RU С-BY.АБ53.В.00136/20</t>
  </si>
  <si>
    <t>Кабели контрольные с медными жилами пониженной пожарной опасности, маслобензостойкие (М)</t>
  </si>
  <si>
    <t>С22-2020	10.02.2020	
С21-2020	10.02.2020	
С20-2020	10.02.2020	
С20/2-2020	10.02.2020	
С19-2020	10.02.2020	
С19/1-2020	10.02.2020</t>
  </si>
  <si>
    <t>ЕАЭС RU С-CN.НВ35.А.00297/20</t>
  </si>
  <si>
    <t>АКЦИОНЕРНОЕ ОБЩЕСТВО "ОПЫТНЫЙ ЗАВОД "МИКРОН"</t>
  </si>
  <si>
    <t>"Evermuch Technology Co., Ltd."</t>
  </si>
  <si>
    <t>Кабель питания мотор-барабана оснащенный соединительными приспособленииями, на напряжение 220 Вольт,</t>
  </si>
  <si>
    <t>200128-001-05/ИР	21.02.2020</t>
  </si>
  <si>
    <t>RU С-RU.АЮ64.В.00396/20</t>
  </si>
  <si>
    <t>ОБЩЕСТВО С ОГРАНИЧЕННОЙ ОТВЕТСТВЕННОСТЬЮ "АЛКОР"</t>
  </si>
  <si>
    <t>Кабели для сигнализации и блокировки</t>
  </si>
  <si>
    <t>1/0004	20.01.2020	
2/М0005	10.01.2020</t>
  </si>
  <si>
    <t>RU С-RU.АЮ64.В.00395/20</t>
  </si>
  <si>
    <t>Кабели силовые гибкие экранированные</t>
  </si>
  <si>
    <t>1/0042	20.02.2020</t>
  </si>
  <si>
    <t>RU С-DE.ПБ68.В.00423/20</t>
  </si>
  <si>
    <t>Кабели коаксиальные, не распространяющие горение, с диэлектриком из вспененного полиэтилена (FPE), с двухслойным экраном (алюминиевый и плетеный из луженой меди), в оболочке из полимерной композиции FRNC и FRNC-C, на номинальное напряжение до 50 В, торговая марка «DRAKA», выпускаемые по технической документации изготовителя</t>
  </si>
  <si>
    <t>ППБ-103/02-2020-ППБ-108/02-2020	20.02.2020	ГОСТ 31565-2012, пункт 5.2</t>
  </si>
  <si>
    <t>ЕАЭС RU С-RU.МЕ77.В.00602/20</t>
  </si>
  <si>
    <t>Кабели силовые для стационарной прокладки с жилами 1, 2 классов из алюминия или термокоррозионностойкого алюминиевого сплава</t>
  </si>
  <si>
    <t>№ 31-35	31.01.2020</t>
  </si>
  <si>
    <t>ЕАЭС RU С-RU.АГ67.В.00059/20</t>
  </si>
  <si>
    <t>Кабели силовые с медными жилами, не распространяющие горение, с изоляцией и оболочкой из морозостойкого поливинилхлоридного пластиката пониженной горючести марки ВВГнг(А)-ХЛ, ВВГ-Пнг(А)-ХЛ; с изоляцией и оболочкой из морозостойкого поливинилхлоридного пластиката пониженной горючести, с общим экраном под оболочкой марки ВВГЭнг(А)-ХЛ, с броней из стальных оцинкованных лент, с изоляцией и защитным шлангом из морозостойкого поливинилхлоридного пластиката пониженной горючести, марки ВБШвнг(А)- ХЛ, торговой марки "Псковкабель", на номинальное переменное напряжение 0,66 и 1 кВ, с числом жил из ряда: (1; 2; 3; 4;5), номинальным сечением жил от 1,5 мм2 до 500 мм2включительно.</t>
  </si>
  <si>
    <t>2002-18	18.02.2020	
2002-17	18.02.2020	
2002-16	18.02.2020	
2002-15	17.02.2020</t>
  </si>
  <si>
    <t>ЕАЭС RU С-RU.НВ35.В.00294/20</t>
  </si>
  <si>
    <t>ОБЩЕСТВО С ОГРАНИЧЕННОЙ ОТВЕТСТВЕННОСТЬЮ "ТВЕРЬЭЛЕКТРОКАБЕЛЬ"</t>
  </si>
  <si>
    <t>Кабели силовые с пластмассовой изоляцией с медными жилами в количестве от 1 до 5, сечением жил от 1,5 до 50 мм² включительно, на номинальное напряжение 0,66/1 кВ,</t>
  </si>
  <si>
    <t>200110-003-004-05/ИР	10.02.2020</t>
  </si>
  <si>
    <t>РОСС RU С-IT.МЕ80.В.00003/20</t>
  </si>
  <si>
    <t>ОБЩЕСТВО С ОГРАНИЧЕННОЙ ОТВЕТСТВЕННОСТЬЮ "ЦЕНТР ОБЕСПЕЧЕНИЯ"</t>
  </si>
  <si>
    <t>"TRATOS CAVI S.p.A"</t>
  </si>
  <si>
    <t>Кабели силовые гибкие для нестационарной прокладки на напряжения 1,8/3; 3,6/6; 6/10 кВ с изоляцией из высокомодульной этиленпропиленовой резины, оболочкой из компаунда на основе полихлоропрена</t>
  </si>
  <si>
    <t>49	17.02.2020	
48	17.02.2020</t>
  </si>
  <si>
    <t>ЕАЭС RU С-RU.УТ03.В.00058/20</t>
  </si>
  <si>
    <t>Кабели монтажные для систем промышленной автоматики (марки и модификации согласно приложению)</t>
  </si>
  <si>
    <t>1798-2019Б	31.12.2019	
1797-2019Б	31.12.2019</t>
  </si>
  <si>
    <t>Испытательная лаборатория Общества с ограниченной ответственностью «Центр испытаний и экспертиз»</t>
  </si>
  <si>
    <t>RA.RU.21МЛ26</t>
  </si>
  <si>
    <t>Орган по сертификации продукции и услуг ФБУ "УРАЛТЕСТ"</t>
  </si>
  <si>
    <t>RA.RU.11УТ03</t>
  </si>
  <si>
    <t>ЕАЭС RU С-IT.АД07.А.01094/20</t>
  </si>
  <si>
    <t>ОБЩЕСТВО С ОГРАНИЧЕННОЙ ОТВЕТСТВЕННОСТЬЮ "ЕВРОТРАНЗИТ СЕРВИС"</t>
  </si>
  <si>
    <t>"AEC s.r.l."</t>
  </si>
  <si>
    <t>Кабели с соединителями для подключения энкодеров и приводов двигателей,</t>
  </si>
  <si>
    <t>1365ИЛНВО	19.02.2020	
1364ИЛНВО	19.02.2020	
1363ИЛНВО	19.02.2020</t>
  </si>
  <si>
    <t>ЕАЭС RU С-RU.АЖ03.В.00152/20</t>
  </si>
  <si>
    <t>ОБЩЕСТВО С ОГРАНИЧЕННОЙ ОТВЕТСТВЕННОСТЬЮ "ПАРТНЕР ЭЛЕКТРО НН"</t>
  </si>
  <si>
    <t>№ 35С-2020	12.02.2020	
№ 34С-2020	12.02.2020	
№ 33С-2020	12.02.2020</t>
  </si>
  <si>
    <t>ЕАЭС RU С-SE.ЕХ01.В.00169/20</t>
  </si>
  <si>
    <t>ОБЩЕСТВО С ОГРАНИЧЕННОЙ ОТВЕТСТВЕННОСТЬЮ "РОКСТЭК РУ"</t>
  </si>
  <si>
    <t>Roxtec International AB</t>
  </si>
  <si>
    <t>Кабельные проходки «Roxtec» во взрывозащищенном исполнении серий S, В В, В С, G, G W, SF, SF W, R B, R W, RS B, RS W, CF, C RS T, HD 16, HD 24, HD 32, HDLC, HD 16 BG, HD 24 BG, HD 32 BG, HDLC BG</t>
  </si>
  <si>
    <t>51.2020-Т	14.02.2020</t>
  </si>
  <si>
    <t>ЕАЭС RU С-RU.АЖ03.В.00151/20</t>
  </si>
  <si>
    <t>№ 37С-2020	12.02.2020	
№ 36С-2020	12.02.2020</t>
  </si>
  <si>
    <t>RU С-VN.ПБ37.В.00249/20</t>
  </si>
  <si>
    <t>LS Cable&amp;System Vietnam Co., Ltd</t>
  </si>
  <si>
    <t>Кабели телекоммуникационные типа «витая пара» торговой марки LEGRAND: модели: 032750, 032754, 032787 (не распространяющие горение, не содержащие галогены, с низким выделением дыма и газа при горении и тлении; материал проводника – медь; материал изоляции – PE; материал оболочки – LSZH; число пар: 4; наружный диаметр: 5 - 8,3 мм; номинальное напряжение постоянного тока 72 В); модели: 032751, 032755 (не распространяющие горение; материал проводника – медь; материал изоляции – PE; материал оболочки – PVC; число пар: 4; наружный диаметр: 4,6 - 5,8 мм; номинальное напряжение постоянного тока 72 В)</t>
  </si>
  <si>
    <t>7081/РС	11.02.2020	
7082/РС	11.02.2020</t>
  </si>
  <si>
    <t>ЕАЭС RU С-IT.НВ35.В.00273/20</t>
  </si>
  <si>
    <t>ОБЩЕСТВО С ОГРАНИЧЕННОЙ ОТВЕТСТВЕННОСТЬЮ "ТОРГОВЫЙ ДОМ БЛИК"</t>
  </si>
  <si>
    <t>"LEONI Italy s.r.l. Divisione"</t>
  </si>
  <si>
    <t>Кабели силовые с силиконовой изоляцией,</t>
  </si>
  <si>
    <t>191223-003-05/ИР	17.02.2020</t>
  </si>
  <si>
    <t>ЕАЭС RU С-KR.ПХ01.В.00371/20</t>
  </si>
  <si>
    <t>ОБЩЕСТВО С ОГРАНИЧЕННОЙ ОТВЕТСТВЕННОСТЬЮ "КОМПАНИЯ ЭЛЕКТРА"</t>
  </si>
  <si>
    <t>"Industrial Technology Co., Ltd"</t>
  </si>
  <si>
    <t>Электрические нагревательные кабели (секции, маты)</t>
  </si>
  <si>
    <t>476Э	19.02.2020</t>
  </si>
  <si>
    <t>RU С-RU.ПБ26.В.00033/20</t>
  </si>
  <si>
    <t>Кабели силовые с изоляцией из сшитого полиэтилена на напряжение 6, 10, 15, 20 и 35 кВ</t>
  </si>
  <si>
    <t>26	14.02.2020	ГОСТ 31565-2012, Кабельные изделия. Требования пожарной безопасности., п.п. 5.3, 5.5, 5.6, 5.7
25	14.02.2020	ГОСТ 31565-2012, Кабельные изделия. Требования пожарной безопасности., п.п.5.3, 5.4, 5.6
11	28.01.2020	ГОСТ 31565-2012, Кабельные изделия. Требование пожарной безопасности., п.5.3
10	27.01.2020	ГОСТ 31565-2012, Кабельные изделия. Требования пожарной безопасности., п.5.3
9	27.01.2020	ГОСТ 31565-2012, Кабельные изделия. Требования пожарной безопасности., п.5.2</t>
  </si>
  <si>
    <t>RU С-RU.ЭО30.В.00188/20</t>
  </si>
  <si>
    <t>Кабели силовые шахтные, с медными жилами, с изоляцией из ПВХ пластиката, с защитным шлангом из ПВХ пластиката или ПВХ композиции пониженной пожарной опасности, в том числе не распространяющие горение, с дополнительной защитой от проникновения и накопления влаги (воды), с гибкой жилой, марки: КШВЭБбШв, КГШВЭБбШв, КШВЭПбШв, КГШВЭПбШв, КШВЭБбШнг(А)-LS, КГШВЭБбШнг(А)-LS, КШВЭПбШнг(А)-LS, КГШВЭПбШнг(А)-LS (с 3 основными жилами номин. сечением от 25 до 240 мм², с 1 жилой заземления номин. сечением от 10 до 50 мм², с 1 вспомогательной жилой от 6 до 10 мм2, на номин. напряжение 1140 или 6000 В переменного тока частотой 50 Гц)</t>
  </si>
  <si>
    <t>05 с/к-2020	19.02.2020	
04 с/к-2020	19.02.2020</t>
  </si>
  <si>
    <t>ЕАЭС RU С-RU.АЖ38.В.00243/20</t>
  </si>
  <si>
    <t>ОБЩЕСТВО С ОГРАНИЧЕННОЙ ОТВЕТСТВЕННОСТЬЮ "ДМИТРОВ-КАБЕЛЬ"</t>
  </si>
  <si>
    <t>Кабели контрольные с пластмассовой изоляцией, марок: КВВГ, КВВГнг(А), КВВГнг(А)-LS, числом жил из ряда 4; 5; 7, сечением от 0,75 до 6,0 мм² включительно</t>
  </si>
  <si>
    <t>657	18.02.2020</t>
  </si>
  <si>
    <t>Орган по сертификации Общества с ограниченной ответственностью Международный центр испытаний и сертификации "ЕвроСерт"</t>
  </si>
  <si>
    <t>RA.RU.11АЖ38</t>
  </si>
  <si>
    <t>ЕАЭС RU С-RU.АЮ64.В.00115/20</t>
  </si>
  <si>
    <t>1/0032	05.02.2020	
2/М0015	17.01.2020</t>
  </si>
  <si>
    <t>ЕАЭС RU С-CN.НА83.А.00205/20</t>
  </si>
  <si>
    <t>АКЦИОНЕРНОЕ ОБЩЕСТВО "ВЭД АГЕНТ"</t>
  </si>
  <si>
    <t>"Guangdong Tongfang Illuminations Co., Ltd"</t>
  </si>
  <si>
    <t>Кабели сетевые, оснащенные соединительными приспособлениями,</t>
  </si>
  <si>
    <t>200217-003-05/ИР	18.02.2020</t>
  </si>
  <si>
    <t>RU С-IN.ЭО30.В.00187/20</t>
  </si>
  <si>
    <t>Polycab India Ltd</t>
  </si>
  <si>
    <t>Polycab India Limited (UH3)</t>
  </si>
  <si>
    <t>Кабели волоконно-оптические, не распространяющие горение, с низким дымо-, газовыделением, бронированные, в оболочке из LSZH материала, в т.ч. огнестойкие, марки: ng(A)-HF-HL SM(G.652D), ng(A)-FRHF-HL SM(G.652D) (с числом волокон от 8 до 96), выпускаемые по технической документации изготовителя.</t>
  </si>
  <si>
    <t>03 с/к-2020	18.02.2020</t>
  </si>
  <si>
    <t>ЕАЭС RU С-RU.АЕ56.В.00176/20</t>
  </si>
  <si>
    <t>ОБЩЕСТВО С ОГРАНИЧЕННОЙ ОТВЕТСТВЕННОСТЬЮ "СМ КАБЕЛЬ"</t>
  </si>
  <si>
    <t>Кабели силовые с медными жилами, с изоляцией из поливинилхлоридного пластиката, в том числе из поливинилхлоридного пластиката пониженной пожарной опасности, с наружной оболочкой из поливинилхлоридного пластиката, в том числе из поливинилхлоридного пластиката пониженной горючести, в том числе из поливинилхлоридного пластиката пониженной пожарной опасности, не распространяющие горение при групповой прокладке с пониженным дымо- и газовыделением по категории А , без защитного покрова, в том числе плоские марок ВВГ, ВВГ-П, ВВГнг(А), ВВГ-Пнг(А), ВВГнг(A)-LS, ВВГ-Пнг(А)- LS, на номинальное напряжение до 1 кВ включительно, с числом жил из ряда от 1, 2, 3, 4, 5, номинального сечения основных жил от 1,5 до 16 мм2 включительно.</t>
  </si>
  <si>
    <t>42	06.02.2020</t>
  </si>
  <si>
    <t>ЕАЭС RU С-RU.АЮ64.В.00116/20</t>
  </si>
  <si>
    <t>Кабели силовые в холодостойком исполнении</t>
  </si>
  <si>
    <t>1/0031	04.02.2020	
1/0033	05.02.2020	
2/М0875	25.12.2019</t>
  </si>
  <si>
    <t>ЕАЭС RU С-DE.НА65.В.00471/20</t>
  </si>
  <si>
    <t>SCHOTT AG, Business Unit Electronic Packaging</t>
  </si>
  <si>
    <t>Электрические кабельные проходки типа SL 14.836.027-003</t>
  </si>
  <si>
    <t>0701-НИ-01	18.02.2020</t>
  </si>
  <si>
    <t>ЕАЭС RU С-DE.НА65.В.00477/20</t>
  </si>
  <si>
    <t>ЕАЭС RU С-CN.ПХ01.В.00351/20</t>
  </si>
  <si>
    <t>"Nexans (Yanggu) New Rihui Cables Co., Ltd."</t>
  </si>
  <si>
    <t>Контрольно-измерительные кабели с медными или алюминиевыми жилами, с изоляцией из пластмассовой изоляцией, сечением от 0,5 до 2,5 мм2, числом жил от1-61 сердечников или пар, на напряжение 300/500V, торговой марки Nexans,</t>
  </si>
  <si>
    <t>450Э	17.02.2020</t>
  </si>
  <si>
    <t>ЕАЭС RU С-CN.ПХ01.В.00350/20</t>
  </si>
  <si>
    <t>Кабели силовые с медными или алюминиевыми жилами, с изоляцией из пластмассовой изоляцией, сечением от 1,5 до 800 мм2, числом жил от 1 до 61, на напряжение 0.6/1 кВ,</t>
  </si>
  <si>
    <t>449Э	17.02.2020</t>
  </si>
  <si>
    <t>ЕАЭС RU С-RU.МЕ80.В.00032/20</t>
  </si>
  <si>
    <t>ОБЩЕСТВО С ОГРАНИЧЕННОЙ ОТВЕТСТВЕННОСТЬЮ "БРЭКС"</t>
  </si>
  <si>
    <t>Кабели силовые с пластмассовой изоляцией на номинальное переменное напряжение 660 В</t>
  </si>
  <si>
    <t>1	10.01.2020	
263	09.09.2019</t>
  </si>
  <si>
    <t>RU С-RU.АЮ64.В.00394/20</t>
  </si>
  <si>
    <t>1/0001	16.01.2020	
2/М0024	30.01.2020</t>
  </si>
  <si>
    <t>ЕАЭС RU С-RU.АЯ04.В.00272/20</t>
  </si>
  <si>
    <t>19-2020-тртс-пб-СК	11.02.2020	
18-2020-тртс-СК	11.02.2020</t>
  </si>
  <si>
    <t>RU С-RU.АЖ03.В.00060/20</t>
  </si>
  <si>
    <t>№ 52С-2020	14.02.2020</t>
  </si>
  <si>
    <t>RU С-RU.АЖ03.В.00062/20</t>
  </si>
  <si>
    <t>№ 50С-2020	14.02.2020</t>
  </si>
  <si>
    <t>RU С-RU.АЖ03.В.00061/20</t>
  </si>
  <si>
    <t>№ 54С-2020	14.02.2020	
№ 53С-2020	14.02.2020</t>
  </si>
  <si>
    <t>RU С-RU.АЖ03.В.00063/20</t>
  </si>
  <si>
    <t>№ 51С-2020	14.02.2020</t>
  </si>
  <si>
    <t>RU С-RU.ПБ26.В.00032/20</t>
  </si>
  <si>
    <t>Кабели силовые с изоляцией из сшитого полиэтилена, не распространяющие горение, на напряжение 6 и 10 кВ.</t>
  </si>
  <si>
    <t>15	03.02.2020	ГОСТ 31565-2012, Кабельные изделия. Требования пожарной безопасности., п.п. 5.3,5.5, 5.6, 5.7
14	03.02.2020	ГОСТ 31565-2012, Кабельные изделия. Требования пожарной безопасности., п.п. 5.3, 5.4, 5.6</t>
  </si>
  <si>
    <t>RU С-RU.АЖ03.В.00057/20</t>
  </si>
  <si>
    <t>№ 40С-2020	12.02.2020	
№ 39С-2020	14.02.2020</t>
  </si>
  <si>
    <t>ЕАЭС RU С-RU.ПБ26.В.00057/20</t>
  </si>
  <si>
    <t>Кабели, огнестойкие, для систем пожарной и охранной сигнализации, на номинальное переменное напряжение 300 В</t>
  </si>
  <si>
    <t>220	31.01.2020	
219	31.01.2020</t>
  </si>
  <si>
    <t>ЕАЭС RU С-RU.ВН02.В.00349/20</t>
  </si>
  <si>
    <t>ОБЩЕСТВО С ОГРАНИЧЕННОЙ ОТВЕТСТВЕННОСТЬЮ, НАУЧНО-ПРОИЗВОДСТВЕННОЕ ПРЕДПРИЯТИЕ "МАГНИТО-КОНТАКТ"</t>
  </si>
  <si>
    <t>Кабельные вводы взрывозащищённые серии МКВ</t>
  </si>
  <si>
    <t>19.2967	27.09.2019</t>
  </si>
  <si>
    <t>RU С-RU.АЖ03.В.00059/20</t>
  </si>
  <si>
    <t>№ 49С-2020	13.02.2020	
№ 48С-2020	13.02.2020</t>
  </si>
  <si>
    <t>RU С-RU.АЖ03.В.00056/20</t>
  </si>
  <si>
    <t>№ 43С-2020	12.02.2020	
№ 42С-2020	12.02.2020	
№ 41С-2020	12.02.2020</t>
  </si>
  <si>
    <t>ЕАЭС RU С-RU.ЭО30.В.00027/20</t>
  </si>
  <si>
    <t>Кабели силовые, не распространяющие горение, с медными или алюминиевыми жилами, с изоляцией из поливинилхлоридного пластиката, оболочкой (защитным шлангом) из ПВХ пластиката пониженной горючести, в том числе в холодостойком исполнении, бронированного типа, марки: ВВГнг(А), АВВГнг(А), ВБбШнг(А), АВБбШнг(А), ВВГнг(А)-ХЛ, АВВГнг(А)-ХЛ, ВБбШнг(А)-ХЛ, АВБбШнг(А)-ХЛ (с числом жил от 1 до 5 номинальным сечением жил от 1,5 до 800 мм² на номинальное переменное напряжение 0,66 и 1 кВ частотой 50 Гц)</t>
  </si>
  <si>
    <t>С12-2020	31.01.2020</t>
  </si>
  <si>
    <t>ЕАЭС RU С-CN.НВ35.В.00244/20</t>
  </si>
  <si>
    <t>"Suzhou Doorhan Modern Metals&amp;Materials Co., Ltd."</t>
  </si>
  <si>
    <t>200116-014-05/ИР	04.02.2020</t>
  </si>
  <si>
    <t>RU С-UA.ПБ74.В.00147/20</t>
  </si>
  <si>
    <t>ОБЩЕСТВО С ОГРАНИЧЕННОЙ ОТВЕТСТВЕННОСТЬЮ "ЛАН ЮНИОН"</t>
  </si>
  <si>
    <t>ПАО «Одесский кабельный завод «Одескабель»</t>
  </si>
  <si>
    <t>Кабели симметричной парной скрутки ("витая пара") для стационарной прокладки внутри зданий и сооружений, марки ЛАНЮНИОН, не распространяющие горение при групповой прокладке, с пониженным дымо- и газовыделением, с медными жилами диаметром от 0,46 до 0,59 мм, общим количеством от 1 до 100 пар с номинальным напряжением до 50 В, с изоляцией жил из полиэтилена, в оболочке из поливинилхлорида (ПВХ) в исполнении нг(А)- LS и полимерного материала (LSZH) в исполнении нг(А)-HFLTx</t>
  </si>
  <si>
    <t>HM93-005/02-2020	13.02.2020</t>
  </si>
  <si>
    <t>RU С-RU.АЖ03.В.00058/20</t>
  </si>
  <si>
    <t xml:space="preserve">№ 47С-2020	13.02.2020	
№ 46С-2020	13.02.2020	
№ 45С-2020	13.02.2020	
№ 44С-2020	13.02.2020	</t>
  </si>
  <si>
    <t>ЕАЭС RU С-IT.АБ53.А.00133/20</t>
  </si>
  <si>
    <t>ОБЩЕСТВО С ОГРАНИЧЕННОЙ ОТВЕТСТВЕННОСТЬЮ "ЭМВИ СИСТЕМ"</t>
  </si>
  <si>
    <t>Prysmian Cavi e Sistemi Italia s.r.l.</t>
  </si>
  <si>
    <t>Кабель силовой номинальное напряжение 0,6/1кВ, с медными жилами, с номинальным сечением жил</t>
  </si>
  <si>
    <t>1518ИЛНВО	10.02.2020</t>
  </si>
  <si>
    <t>ЕАЭС RU С-RU.МЕ80.В.00030/20</t>
  </si>
  <si>
    <t>Кабели силовые огнестойкие, не распространяющие горение, с низким дымо- и газовыделением, с изоляцией и оболочкой или защитным шлангом из поливинилхлоридного пластиката пониженной пожарной опасности на номинальное переменное напряжение 0,66 и 1 кВ</t>
  </si>
  <si>
    <t xml:space="preserve">3-С	13.01.2020	
2-С	13.01.2020	
1-С	13.01.2020	</t>
  </si>
  <si>
    <t>ЕАЭС RU С-RU.МЕ80.В.00031/20</t>
  </si>
  <si>
    <t>16	20.01.2020	
267	10.09.2019	
265	10.09.2019</t>
  </si>
  <si>
    <t>ЕАЭС RU С-RU.МЕ77.В.00598/20</t>
  </si>
  <si>
    <t>№ 41	06.02.2020	
№ 40	06.02.2020	
№ 39	05.02.2020	
№ 38	05.02.2020	
№ 37	04.02.2020</t>
  </si>
  <si>
    <t>RU С-RU.АЮ64.В.00393/20</t>
  </si>
  <si>
    <t>1/0021	28.01.2020	
2/М0034  2/М0035	11.02.2020</t>
  </si>
  <si>
    <t>ЕАЭС RU С-DE.АЮ64.В.00110/20</t>
  </si>
  <si>
    <t>«U.I.LAPP GmbH»</t>
  </si>
  <si>
    <t>Кабели универсальные</t>
  </si>
  <si>
    <t>2/М0036	11.02.2020	
1/0003	21.01.2020	
1/0005	21.01.2020	
1/0007	21.01.2020	
1/0010	22.01.2020	
1/0011	22.01.2020	
1/0012	22.01.2020	
1/0013	24.01.2020	
1/0014	24.01.2020	
1/0015	24.01.2020	
1/0022	30.01.2020	
1/0023	30.01.2020	
1/0024	30.01.2020	
1/0026	31.01.2020</t>
  </si>
  <si>
    <t>ЕАЭС RU С-KZ.ПХ01.В.00300/20</t>
  </si>
  <si>
    <t>ТОО «Электрокомплект-1»</t>
  </si>
  <si>
    <t>Кабели силовые, не распространяющие горение с пониженным дымо-и газовыделением:</t>
  </si>
  <si>
    <t>385Э	11.02.2020</t>
  </si>
  <si>
    <t>ЕАЭС RU С-KZ.ПХ01.В.00291/20</t>
  </si>
  <si>
    <t>Кабели с пластмассовой изоляцией,</t>
  </si>
  <si>
    <t>386Э	11.02.2020</t>
  </si>
  <si>
    <t>ЕАЭС RU С-TR.ПХ01.В.00290/20</t>
  </si>
  <si>
    <t>ETABİR BIRTAS KABLO SAN. VE DIS TIC. LTD. STI</t>
  </si>
  <si>
    <t>Кабели управления, напряжением до 1000 вольт c числом медных жил от 1 до 100 включительно, сечением от 0,20 до 240 кв мм с изоляцией и оболочкой из ПВХ, ПУР и силикона.</t>
  </si>
  <si>
    <t>397Э	23.01.2020	
396Э	23.01.2020	
395Э	23.01.2020</t>
  </si>
  <si>
    <t>ЕАЭС RU С-KR.АМ04.В.01528/20</t>
  </si>
  <si>
    <t>193Э	10.02.2020</t>
  </si>
  <si>
    <t>Орган по сертификации продукции Общества с ограниченной ответственностью "ВОСТОК-ЗАПАД"</t>
  </si>
  <si>
    <t>RA.RU.11АМ04</t>
  </si>
  <si>
    <t>ЕАЭС RU С-FI.ПХ01.В.00283/20</t>
  </si>
  <si>
    <t>“HELKAMA Bica OY”</t>
  </si>
  <si>
    <t>376Э	10.02.2020</t>
  </si>
  <si>
    <t>ЕАЭС RU С-RU.АГ67.В.00056/20</t>
  </si>
  <si>
    <t>ЕАЭС RU С-CN.АМ04.В.01515/20</t>
  </si>
  <si>
    <t>ОБЩЕСТВО С ОГРАНИЧЕННОЙ ОТВЕТСТВЕННОСТЬЮ "ЗЕФИР"</t>
  </si>
  <si>
    <t>"Zhejiang Cardiff Cable Co., Ltd."</t>
  </si>
  <si>
    <t>Приборы электрические бытового назначения: нагревательные кабели для системы "теплый пол",</t>
  </si>
  <si>
    <t>187Э	10.02.2020</t>
  </si>
  <si>
    <t>ЕАЭС RU С-RU.АЕ56.В.00172/20</t>
  </si>
  <si>
    <t>ОБЩЕСТВО С ОГРАНИЧЕННОЙ ОТВЕТСТВЕННОСТЬЮ "БЕЛКАБ"</t>
  </si>
  <si>
    <t>Кабели силовые с медными жилами, с изоляцией из поливинилхлоридного пластиката, в том числе из поливинилхлоридного пластиката пониженной пожарной опасности, с наружной оболочкой из поливинилхлоридного пластиката, в том числе из поливинилхлоридного пластиката пониженной горючести, в том числе из поливинилхлоридного пластиката пониженной пожарной опасности, не распространяющие горение при групповой прокладке с пониженным дымо- и газовыделением по категории А , без защитного покрова, в том числе плоские марок ВВГ, ВВГ-П, ВВГнг(А), ВВГ-Пнг(А), ВВГнг(A)-LS, ВВГ-Пнг(А)- LS, на номинальное напряжение до 1 кВ включительно, с числом жил из ряда от 1, 2, 3, 4, 5, номинального сечения основных жил от 1,5 до 16 мм2 включительно</t>
  </si>
  <si>
    <t>36	04.02.2020</t>
  </si>
  <si>
    <t>RU С-RU.ЭО30.В.00186/20</t>
  </si>
  <si>
    <t>Провода и кабели торговой марки «ИНТРАНС» для подвижного состава железнодорожного транспорта, не распространяющие горение, с изоляцией из резины повышенной теплостойкости, в оболочке из маслостойкой резины, повышенной пожаробезопасности, в том числе экранированные, марки: ППСРТнг(А), ППСРТЭнг(А) (с 1 жилой номинальным сечением от 0,75 до 300 мм2 на номинальное переменное напряжение от 1 до 4 кВ номинальной частотой до 400 Гц), КПСРТнг(А), КПСРТЭнг(А) (с числом жил из ряда: 2, 3, 4, 7, 12, 16, 19, 24, 37, номинальным сечением жил от 1,5 до 50 мм2, на номинальное переменное напряжение 0,66 кВ номинальной частотой до 400 Гц)</t>
  </si>
  <si>
    <t>24-П	27.01.2020	
23-П	27.01.2020</t>
  </si>
  <si>
    <t>ЕАЭС RU С-RU.ПХ01.В.00276/20</t>
  </si>
  <si>
    <t>ОБЩЕСТВО С ОГРАНИЧЕННОЙ ОТВЕТСТВЕННОСТЬЮ "УСОЛЬЕ-СИБИРСКИЙ ЭЛЕКТРОТЕХНИЧЕСКИЙ ЗАВОД"</t>
  </si>
  <si>
    <t>Кабель силовой, не распространяющий горение, с медными жилами, с изоляцией и оболочкой из поливинилхлоридного пластиката пониженной пожарной опасности с низким дымо- и газовыделением, с числом жил от 1 до 5 включительно, сечением от 1,5 мм2 до 50 мм2, на напряжение 0,66 кВ и 1 кВ</t>
  </si>
  <si>
    <t>368Э	10.02.2020</t>
  </si>
  <si>
    <t>ЕАЭС RU С-DE.ПХ01.В.00278/20</t>
  </si>
  <si>
    <t>Товарищество с ограниченной ответственностью "Universal Resources Group"</t>
  </si>
  <si>
    <t>Klaus Faber AG</t>
  </si>
  <si>
    <t>FRNC силовой электрокабель без провода заземления</t>
  </si>
  <si>
    <t>372Э	10.02.2020</t>
  </si>
  <si>
    <t>ЕАЭС RU С-RU.АЯ46.В.11791/20</t>
  </si>
  <si>
    <t>Кабели симметричные парной скрутки категорий 5е, 6, 6А, 7, 7А для структурированных кабельных систем, с медными однопроволочными жилами номинальным диаметром 0,52; 0,57; 0,64 мм или многопроволочными жилами номинальным диаметром 0,48 мм, изолированными сплошным или пленко-пористо-пленочным полиэтиленом, с числом пар 1, 2, 4, с индивидуальным экраном пар из ламинированной алюминиевой фольги, или без индивидуального экрана пар, с общим экраном из ламинированной алюминиевой фольги, или из ламинированной алюминиевой фольги и оплетки из медных луженых проволок, или из оплетки из медных луженых проволок, или без общего экрана, с оболочкой из светостабилизированного полиэтилена, или из поливинилхлоридного пластиката, или из поливинилхлоридного пластиката пониженной пожарной опасности, или из полимерной композиции, не содержащей галогенов, или из полиуретана безгалогенного термопластичного,</t>
  </si>
  <si>
    <t xml:space="preserve">400220	06.02.2020	
400219	06.02.2020	
400218	06.02.2020	
400217	06.02.2020	
400216	06.02.2020	
400215	06.02.2020	</t>
  </si>
  <si>
    <t>Испытательный центр продукции по физическим показателям</t>
  </si>
  <si>
    <t>RA.RU.21АЗ65</t>
  </si>
  <si>
    <t>ЕАЭС RU С-CH.ПХ01.В.00264/20</t>
  </si>
  <si>
    <t>ОБЩЕСТВО С ОГРАНИЧЕННОЙ ОТВЕТСТВЕННОСТЬЮ "АВИЭК"</t>
  </si>
  <si>
    <t>"Huber + Suhner"</t>
  </si>
  <si>
    <t>356Э	07.02.2020</t>
  </si>
  <si>
    <t>ЕАЭС RU С-RU.ПХ01.В.00262/20</t>
  </si>
  <si>
    <t>Кабели интерфейсные монтажные КИМ для промышленной автоматики на номинальное переменное напряжение до 660 В, частоты до 400 Гц или постоянное напряжение до 1000 В, для передачи данных в диапазоне частот до 100 МГц, с номинальным сечением токопроводящих жил от 0,35 мм2 до 6,0 мм2, с числом жил, пар, троек, четверок от 1 до 65,</t>
  </si>
  <si>
    <t>355Э	07.02.2020	
354Э	07.02.2020	
353Э	07.02.2020</t>
  </si>
  <si>
    <t>RU С-RU.ПБ68.В.00414/20</t>
  </si>
  <si>
    <t>Кабели шахтные силовые, не распространяющие горение при групповой прокладке, для внутренней прокладки в зданиях и сооружениях, с тремя медными или алюминиевыми уплотнёнными токопроводящими жилами, сечением от 16 мм2 до 400 мм2 включительно, с медным экраном, с проволочной или ленточной броней, с изоляцией из высокомодульной этиленпропиленовой резины, в оболочке из полимерной композиции, не содержащей галогенов, на номинальное переменное напряжение от 6 до 35 кВ включительно, марок согласно приложению №1 на 2 листах, выпускаемые по ТУ 3530-036-58727764-2015 «КАБЕЛИ ШАХТНЫЕ СИЛОВЫЕ С ИЗОЛЯЦИЕЙ ИЗ ЭТИЛЕНПРОПИЛЕНОВОЙ РЕЗИНЫ ДЛЯ СТАЦИОНАРНОЙ ПРОКЛАДКИ НА НАПРЯЖЕНИЕ 6-35 кВ» с изменением 1, 2</t>
  </si>
  <si>
    <t>ППБ-071/01-2020	06.02.2020	ГОСТ 31565-2012, пункт 5.3
ГОСТ 31565-2012, пункт 5.5</t>
  </si>
  <si>
    <t>ЕАЭС RU С-BY.ПХ01.В.00267/20</t>
  </si>
  <si>
    <t>ООО “МКСэнергосистем”</t>
  </si>
  <si>
    <t>Кабели силовые с пластмассовой изоляцией на номинальное напряжение 0,66кВ</t>
  </si>
  <si>
    <t>360Э	07.02.2020</t>
  </si>
  <si>
    <t>ЕАЭС RU С-RU.МЕ77.В.00594/20</t>
  </si>
  <si>
    <t>Кабели монтажные многожильные с пластмассовой изоляцией на номинальное переменное напряжение до 500 В</t>
  </si>
  <si>
    <t>№ 29	30.01.2020	
№ 28	30.01.2020</t>
  </si>
  <si>
    <t>RU С-IT.ПБ34.В.00473/20</t>
  </si>
  <si>
    <t>“TRATOS CAVI S.p.A”</t>
  </si>
  <si>
    <t>Кабели гибкие с изоляцией из высокомодульной этиленпропиленовой резины, оболочкой из компаунда на основе полихлоропрена 5GM5 с медными жилами для нестационарной прокладки, не распространяющие горение при одиночной прокладке, предназначены для использования на наземном и подземном транспорте, с количеством жил от 1 до 6, сечением от 1,5 мм² до 630 мм², на напряжение переменного тока от 1,8 kВ до 45 kВ, марок: TRATOSLIGHT, TRATOSFLEX, TRATOSGREEN, TRATOSFLAT, TRATOSPUR, изготовленные по VDE 0250.</t>
  </si>
  <si>
    <t>№ С-5/01-2020	29.01.2020</t>
  </si>
  <si>
    <t>ЕАЭС RU С-RU.АЯ46.В.11775/20</t>
  </si>
  <si>
    <t>Кабели силовые, не распространяющие горение, с медными жилами, с изоляцией из поливинилхлоридного пластиката и наружной оболочкой из поливинилхлоридного пластиката пониженной горючести, с числом жил от 1 до 5 включительно, номинальным сечением жил от 1,5 до 800 кв.мм включительно, на номинальное переменное напряжение 0,66 и 1 кВ,</t>
  </si>
  <si>
    <t>400008	06.02.2020</t>
  </si>
  <si>
    <t>ЕАЭС RU С-FI.АБ53.В.00131/20</t>
  </si>
  <si>
    <t>ОБЩЕСТВО С ОГРАНИЧЕННОЙ ОТВЕТСТВЕННОСТЬЮ "ЭЛЕКТРОСКАНДИЯ РУС"</t>
  </si>
  <si>
    <t>"Nestor Cables Ltd."</t>
  </si>
  <si>
    <t>Кабели инструментальные с медными жилами для стационарной прокладки, не распространяющие горение при одиночной прокладке и групповой прокладке категории А, показатель пожарной опасности ПРГП 1б, номинальным сечением 0,5мм²,</t>
  </si>
  <si>
    <t>1133ИЛНВО	21.01.2020	
1132ИЛНВО	21.01.2020</t>
  </si>
  <si>
    <t>RU С-RU.АЖ03.В.00054/20</t>
  </si>
  <si>
    <t>№ 32С-2020	31.01.2020	
№ 31С-2020	31.01.2020	
№ 30С-2020	31.01.2020	
№ 29С-2020	31.01.2020</t>
  </si>
  <si>
    <t>ЕАЭС RU С-RU.АЯ46.В.11734/20</t>
  </si>
  <si>
    <t>Кабели управления (инструментальные для систем автоматики и контроля) не распространяющие горения и огнестойкие (с пределом огнестойкости 180 мин), с медными или c медными лужеными жилами, сечением от 0,5 до 2,5 кв.мм., с числом жил, пар, троек, четверок от 1 до 100, с изоляцией и наружной оболочкой из поливинилхлоридного пластиката пониженной пожарной опасности, в том числе холодостойкого исполнения, на номинальное переменное напряжение до 1 кВ включительно,</t>
  </si>
  <si>
    <t>400211	31.01.2020	
400210	31.01.2020</t>
  </si>
  <si>
    <t>ЕАЭС RU С-RU.АЯ46.В.11741/20</t>
  </si>
  <si>
    <t>Кабель силовой, с изоляцией из сшитого полиэтилена, с оболочкой из полиэтилена, на номинальное напряжение переменного тока 0,6/1 кВ включительно</t>
  </si>
  <si>
    <t>400214	31.01.2020</t>
  </si>
  <si>
    <t>ЕАЭС RU С-RU.АЯ04.В.00271/20</t>
  </si>
  <si>
    <t>15-2020-тртс-ДК	03.02.2020	
13-2020-тртс-ДК	31.01.2020	
12-2020-тртс-ДК	31.01.2020	
11-2020-тртс-ДК	31.01.2020	
10-2020-тртс-ДК	31.01.2020	
09-2020-тртс-ДК	31.01.2020</t>
  </si>
  <si>
    <t>ЕАЭС RU С-RU.ПХ01.В.00220/20</t>
  </si>
  <si>
    <t>ОБЩЕСТВО С ОГРАНИЧЕННОЙ ОТВЕТСТВЕННОСТЬЮ "АЛТАЙСКИЙ КАБЕЛЬНЫЙ ЗАВОД"</t>
  </si>
  <si>
    <t>Кабели силовые с пластмассовой изоляцией на номинальное напряжение 0,66, 1,00 кВ</t>
  </si>
  <si>
    <t>306Э	05.02.2020</t>
  </si>
  <si>
    <t>Республиканское унитарное предприятие "Научно-практический центр Национальной академии наук Беларуси по продовольствию", лаборатория испытания и исследования продукции и сырья</t>
  </si>
  <si>
    <t>BY/112 02.1.0.0038</t>
  </si>
  <si>
    <t>RU С-RU.ПБ34.В.00472/20</t>
  </si>
  <si>
    <t>ОБЩЕСТВО С ОГРАНИЧЕННОЙ ОТВЕТСТВЕННОСТЬЮ "ФОПС"</t>
  </si>
  <si>
    <t>Кабель волоконно-оптический, торговой марки "FOPS", не распространяющий горение, предназначен для прокладки внутри помещений и зданий, с оболочкой из поливинилхлоридного пластиката изготовленный по ТУ 3587-003-85706003-2019, марок: ВСК-ОБ нг(А)-LS; ВСК-АК нг(А)-LS, ВДК-АК нг(А)-LS, ВДП-АК нг(А)-LS, ВДК-АБ нг(А)- LS, ВРК-АБ нг(А)- LS, ВРК-УБ нг(А)- LS, ВРК-СБ нг(А)- LS, ВРК-АБ нг(А)- LS, ВРуК-АБ нг(А)- LS, ВРуК-УБ нг(А)- LS, ВРуК-УБ нг(А)- LS, ВРуК-СК нг(А)- LS, ВРаП-УВнг(А)-LS, ВРаП-СВнг(А)-LS, ВРаК-АКd нг(А)- LS, ВСК-ОБ нг(А)- LSLTx; ВСК-АК нг(А)- LSLTx, ВДК-АК нг(А)- LSLTx, ВДП-АК нг(А)- LSLTx, ВДК-АБ нг(А)- LSLTx, ВРК-АБ нг(А)- LSLTx, ВРК-УБ нг(А)- LSLTx, ВРК-СБ нг(А)- LSLTx, ВРК-АБ нг(А)- LSLTx, ВРуК-АБ нг(А)- LSLTx, ВРуК-УБ нг(А)- LSLTx, ВРуК-УБ нг(А)- LSLTx, ВРуК-СК нг(А)- LSLTx, ВРаП-УВнг(А)- LSLTx, ВРаП-СВнг(А)- LSLTx, ВРаК-СВнг(А)- LSLTx; с оболочкой из полимерной композиции, не содержащей галогенов марок: ВСК-ОБ нг(А)-HF, ВСК-АК нг(А)- HF, ВДК-АК нг(А)- HF, ВДП-АК нг(А)- HF, ВДК-АБ нг(А)- HF, ВРК-АК нг(А)-HF, ВРК-УБ нг(А)-HF, ВРК-СБ нг(А)-HF, ВРК-АБ нг(А)- HF, ВРК-СБ нг(А)-HF, ВРуК-АБ нг(А)-HF, ВРК-СБ нг(А)-HF, ВРуК-УБ нг(А)-HF, ВРК-СБ нг(А)-HF, ВРуК-УБ нг(А)-HF, ВРК-СБ нг(А)-HF, ВРуК-СК нг(А)-HF, ВРК-СБ нг(А)-HF, ВРаП-СВнг(А)-HF, ВРаП-УВнг(А)-HF, ВРаК-АКd нг(А)- HF.</t>
  </si>
  <si>
    <t>№ С-6/01-2020	31.01.2020</t>
  </si>
  <si>
    <t>RU С-RU.АЖ03.В.00053/20</t>
  </si>
  <si>
    <t>№ 27С-2020	28.01.2020	
№ 26С-2020	28.01.2020</t>
  </si>
  <si>
    <t>ЕАЭС RU С-RU.АЖ03.В.00150/20</t>
  </si>
  <si>
    <t>№ 28С-2020	28.01.2020	
№ 25С-2020	28.01.2020</t>
  </si>
  <si>
    <t>ЕАЭС RU С-FI.АБ53.В.00129/20</t>
  </si>
  <si>
    <t>ЕАЭС RU С-RU.АД61.В.00033/20</t>
  </si>
  <si>
    <t>Кабели управления на номинальное напряжение до 250 В с медными жилами, с изоляцией из полиэтилена, в оболочке из поливинилхлоридного пластиката или поливинилхлоридного пластиката пониженной горючести или пониженной пожарной опасности с числом жил 4, 7, 14, 19 номинальным сечением жил от 0,35 мм2 до 1,5 мм2 марок КУПВ, КУПВнг(А), КУПВнг(А)- LS , КУПЭВ, КУПЭВнг(А), КУПЭВнг(А)- LS , КУПВЭВ, КУПВЭВнг(А), КУПВЭВнг(А)- LS</t>
  </si>
  <si>
    <t>2001-30	28.01.2020</t>
  </si>
  <si>
    <t>ЕАЭС RU С-FI.НВ35.В.00177/20</t>
  </si>
  <si>
    <t>ОБЩЕСТВО С ОГРАНИЧЕННОЙ ОТВЕТСТВЕННОСТЬЮ "ПЕЙККО"</t>
  </si>
  <si>
    <t>"PISTESARJAT"</t>
  </si>
  <si>
    <t>200113-001-05/ИР	28.01.2020</t>
  </si>
  <si>
    <t>RU С-RU.АЮ64.В.00392/20</t>
  </si>
  <si>
    <t>2/М0033	31.01.2020	
1/0025	31.01.2020</t>
  </si>
  <si>
    <t>ЕАЭС RU С-RU.АЖ03.В.00149/20</t>
  </si>
  <si>
    <t>№ 16С-2020	16.01.2020</t>
  </si>
  <si>
    <t>ЕАЭС RU С-RU.АБ53.В.00128/20</t>
  </si>
  <si>
    <t>305С-2019	13.01.2020</t>
  </si>
  <si>
    <t>ЕАЭС RU С-RU.АЖ03.В.00148/20</t>
  </si>
  <si>
    <t>ЕАЭС RU С-RU.АГ67.В.00055/20</t>
  </si>
  <si>
    <t>2001-28	27.01.2020	
2001-27	27.01.2020	
2001-20	24.01.2020	
2001-19	24.01.2020</t>
  </si>
  <si>
    <t>ЕАЭС RU С-RU.АГ67.В.00054/20</t>
  </si>
  <si>
    <t>Кабели силовые с жилами из сплава алюминия, на номинальное переменное напряжение 0,66 и 1 кВ, с числом жил из ряда: (1; 2; 3; 4; 5), номинальным сечением жил от 2,5 мм2 до 240 мм2 включительно</t>
  </si>
  <si>
    <t>2001-18	24.01.2020	
2001-17	24.01.2020	
2001-16	24.01.2020	
2001-11	21.01.2020</t>
  </si>
  <si>
    <t>ЕАЭС RU С-KR.ПХ01.В.00191/20</t>
  </si>
  <si>
    <t>ОБЩЕСТВО С ОГРАНИЧЕННОЙ ОТВЕТСТВЕННОСТЬЮ "НАВИК"</t>
  </si>
  <si>
    <t>«E&amp;S TEC CO., LTD»</t>
  </si>
  <si>
    <t>Кабели нагревательные, торговой марки "NUNICHO",</t>
  </si>
  <si>
    <t>264Э	30.01.2020</t>
  </si>
  <si>
    <t>ЕАЭС RU С-AZ.ПХ01.В.00186/20</t>
  </si>
  <si>
    <t>Товарищество с ограниченной ответственностью "FF Group (ФФ Групп)"</t>
  </si>
  <si>
    <t>OOO “GÖKNUR BAKI LTD”</t>
  </si>
  <si>
    <t>Кабели силовые на напряжение до 1 кВ включительно марок ВBГнг(А)-LS, ВBГЭнг(А)-LS, ВБШвнг(А)-LS, ВКШвнг(А)-LS, ВBГнг(А)-FRLS, ВBГЭнг(А)- FRLS, ВБШвнг(А)-FRLS, ВКШвнг(А)-FRLS, ПвBГнг(А)-LS, ПвBГЭнг(А)-LS, ПвБШвнг(А)-LS, ПвКШвнг(А)-LS, АВBГнг(А)-LS, АВBГЭнг(А)-LS, АВБШвнг(А)- LS, АВКШвнг(А)-LS, АПвBГнг(А)-LS, АПвBГЭнг(А)-LS, АПвБШвнг(А)-LS, АПвКШвнг(А)- LS в том числе в плоском исполнении сечениями до 800 кв.мм включительно. ГОСТ 31996-2012</t>
  </si>
  <si>
    <t>263Э	30.01.2020</t>
  </si>
  <si>
    <t>ЕАЭС RU С-RU.МЕ80.В.00029/20</t>
  </si>
  <si>
    <t>Кабели огнестойкие для цепей управления и контроля с изоляцией и оболочкой из полимерных композиций, не содержащих галогенов, с числом пар 1, 2, 4, 8, 12, 16, 20, 32 или 40, номинальным диаметром жил 0,8 мм</t>
  </si>
  <si>
    <t>200/С	19.12.2019	
94/И	31.05.2019</t>
  </si>
  <si>
    <t>ЕАЭС RU С-RU.ПБ26.В.00056/20</t>
  </si>
  <si>
    <t>Кабели контрольные с медными или алюминиевыми жилами, на напряжение 660 В</t>
  </si>
  <si>
    <t>4	20.01.2020	ГОСТ 31565-2012
3	20.01.2020	ГОСТ 31565-2012</t>
  </si>
  <si>
    <t>ЕАЭС RU С-RU.АЖ03.В.00147/20</t>
  </si>
  <si>
    <t>№ 23С-2020	24.01.2020	
№ 22С-2020	24.01.2020	
№ 21С-2020	24.01.2020</t>
  </si>
  <si>
    <t>ЕАЭС RU С-RU.АЖ03.В.00145/20</t>
  </si>
  <si>
    <t>№ 13С-2020	15.01.2020	
№ 12С-2020	15.01.2020</t>
  </si>
  <si>
    <t>RU С-RU.ПБ26.В.00031/20</t>
  </si>
  <si>
    <t>Кабели силовые, на номинальное переменное напряжение 3 кВ, с медными или гибкими медными токопроводящими жилами, с изоляцией из этиленпропиленовой резины, с оболочкой из резины, не распространяющей горение, марки HoldCab EPR LV P(C), HoldCab EPR-F LV P(C).</t>
  </si>
  <si>
    <t>5	22.01.2020	ГОСТ 31565-2012, Кабельные изделия. Требования пожарной безопасности., раздел 4, раздел 5 (пункт 5.3), таблица 2</t>
  </si>
  <si>
    <t>ЕАЭС RU С-RU.АЯ04.В.00270/20</t>
  </si>
  <si>
    <t>04-2020-тртс-КК	24.01.2020</t>
  </si>
  <si>
    <t>ЕАЭС RU С-RU.АЖ03.В.00146/20</t>
  </si>
  <si>
    <t>№ 15С-2020	15.01.2020	
№ 14С-2020	15.01.2020</t>
  </si>
  <si>
    <t>ЕАЭС RU С-RU.ПХ01.В.00159/20</t>
  </si>
  <si>
    <t>Кабели силовые с медными жилами, с числом жил 1-5 включительно, сечением 1,5-240мм2, с изоляцией и оболочкой из поливинилхлоридного пластиката, на номинальное напряжение 0,66кВ и 1кВ,</t>
  </si>
  <si>
    <t>218Э	28.01.2020</t>
  </si>
  <si>
    <t>ЕАЭС RU С-CN.ПХ01.В.00162/20</t>
  </si>
  <si>
    <t>ОБЩЕСТВО С ОГРАНИЧЕННОЙ ОТВЕТСТВЕННОСТЬЮ "ЭКСТЕРМ"</t>
  </si>
  <si>
    <t>Wuhu Jiahong Material Co. Limited</t>
  </si>
  <si>
    <t>Саморегулирующийся нагревательный кабель</t>
  </si>
  <si>
    <t>225Э	28.01.2020</t>
  </si>
  <si>
    <t>ЕАЭС RU С-RU.ПХ01.В.00158/20</t>
  </si>
  <si>
    <t>Кабели контрольные с медными жилами, с изоляцией и оболочкой из поливинилхлоридного пластиката на номинальное переменное напряжение 0,66кВ, КВВГ, КВБбШв, КВВГз, КВВГЭ, КВВГзЭ с числом жил 4-37 номинальным сечением 0,75-10,0 мм2,</t>
  </si>
  <si>
    <t>217Э	28.01.2020</t>
  </si>
  <si>
    <t>ЕАЭС RU С-IN.БЛ08.В.00730/20</t>
  </si>
  <si>
    <t>ОБЩЕСТВО С ОГРАНИЧЕННОЙ ОТВЕТСТВЕННОСТЬЮ "АЙ-ЭФ-СИ-ДЖИ РУС"</t>
  </si>
  <si>
    <t>Фирма "Polycab India Limited"</t>
  </si>
  <si>
    <t>Кабели с изоляцией LSZH, XLPE, PVC</t>
  </si>
  <si>
    <t xml:space="preserve">191216-006-05/ИР	15.01.2020	
191216-005-05/ИР	15.01.2020	</t>
  </si>
  <si>
    <t>RU С-RU.АЮ64.В.00389/20</t>
  </si>
  <si>
    <t>Кабели для электрофильтров</t>
  </si>
  <si>
    <t>1/0020	27.01.2020	
1/0019	27.01.2020</t>
  </si>
  <si>
    <t>ЕАЭС RU С-IN.БЛ08.В.00731/20</t>
  </si>
  <si>
    <t>Кабели без оболочки для стационарной прокладки с поливинилхлоридной изоляцией</t>
  </si>
  <si>
    <t>191216-004-05/ИР	27.01.2020</t>
  </si>
  <si>
    <t>ЕАЭС RU С-RU.АЮ64.В.00105/20</t>
  </si>
  <si>
    <t>ОБЩЕСТВО С ОГРАНИЧЕННОЙ ОТВЕТСТВЕННОСТЬЮ "ПРОИЗВОДСТВЕННО-КОММЕРЧЕСКАЯ ФИРМА "МОНЭЛ"</t>
  </si>
  <si>
    <t>2/М0749	08.11.2019	
1/0354	03.12.2019	
1/0355	03.12.2019</t>
  </si>
  <si>
    <t>ЕАЭС RU С-RU.ПХ01.В.00155/20</t>
  </si>
  <si>
    <t>Кабели силовые и контрольные</t>
  </si>
  <si>
    <t xml:space="preserve">214Э	28.01.2020	
213Э	28.01.2020	
212Э	28.01.2020	
211Э	28.01.2020	</t>
  </si>
  <si>
    <t>ЕАЭС RU С-RU.АЮ64.В.00104/20</t>
  </si>
  <si>
    <t>1/0009	21.01.2020	
2/М0751	08.11.2019</t>
  </si>
  <si>
    <t>ЕАЭС RU С-RU.АЖ03.В.00144/20</t>
  </si>
  <si>
    <t>№ 20С-2020	24.01.2020</t>
  </si>
  <si>
    <t>ЕАЭС RU С-IN.БЛ08.В.00728/20</t>
  </si>
  <si>
    <t>Кабели силовые с пластмассовой изоляцией</t>
  </si>
  <si>
    <t>191216-007-05/ИР	14.01.2020	
191216-008-05/ИР	14.01.2020	
191216-011-05/ИР	14.01.2020	
191216-010-05/ИР	14.01.2020	
191216-009-05/ИР	14.01.2020</t>
  </si>
  <si>
    <t>ЕАЭС RU С-CN.ПХ01.В.00163/20</t>
  </si>
  <si>
    <t>Резистивные кабели экранированные,</t>
  </si>
  <si>
    <t>224Э	28.01.2020</t>
  </si>
  <si>
    <t>ЕАЭС RU С-RU.ПХ01.В.00156/20</t>
  </si>
  <si>
    <t>Кабели силовые с медными жилами, с числом жил 1-5, сечением 1,5-50мм2, с изоляцией и оболочкой из поливинилхлоридного пластиката, на номинальное напряжение 0,66кВ,</t>
  </si>
  <si>
    <t>215Э	28.01.2020</t>
  </si>
  <si>
    <t>ЕАЭС RU С-DE.ВН02.В.00325/20</t>
  </si>
  <si>
    <t>Нагревательные кабели типа PR-HEI-EX-HEAT-SBSSH, PR-HEI-EX-HEAT-SSH</t>
  </si>
  <si>
    <t>20.3073	22.01.2020</t>
  </si>
  <si>
    <t>ЕАЭС RU С-RU.АД54.В.00349/20</t>
  </si>
  <si>
    <t>Общество с ограниченной ответственностью "Защита Про"</t>
  </si>
  <si>
    <t>Удлинители бытового и аналогичного назначения на кабельных катушках,</t>
  </si>
  <si>
    <t>1399.19-1	24.01.2020</t>
  </si>
  <si>
    <t>Испытательная лаборатория Общества с ограниченной ответственностью "УРАЛЬСКАЯ ЭЛЕКТРОТЕХНИЧЕСКАЯ ЛАБОРАТОРИЯ"</t>
  </si>
  <si>
    <t>RA.RU.21НА40</t>
  </si>
  <si>
    <t>ЕАЭС RU С-RU.АЮ64.В.00103/20</t>
  </si>
  <si>
    <t>1/0008	21.01.2020	
2/М0750	08.11.2019</t>
  </si>
  <si>
    <t>ЕАЭС RU С-DK.БЛ08.В.00726/20</t>
  </si>
  <si>
    <t>ОБЩЕСТВО С ОГРАНИЧЕННОЙ ОТВЕТСТВЕННОСТЬЮ "ДАНФОСС"</t>
  </si>
  <si>
    <t>"Danfoss A/S"</t>
  </si>
  <si>
    <t>Кабели нагревательные с товарными знаками "DEVI"</t>
  </si>
  <si>
    <t>420058	17.12.2019	
420057	17.12.2019</t>
  </si>
  <si>
    <t>ЕАЭС RU С-CA.НА92.А.00448/20</t>
  </si>
  <si>
    <t>ОБЩЕСТВО С ОГРАНИЧЕННОЙ ОТВЕТСТВЕННОСТЬЮ "АКСЕЛЬ ТЕЛЕМЕТРИЯ"</t>
  </si>
  <si>
    <t>"X-ACT Technologies Ltd."</t>
  </si>
  <si>
    <t>Низковольтные кабели, оснащенные соединительными приспособлениями,</t>
  </si>
  <si>
    <t>191230-002-05/ИР	23.01.2020</t>
  </si>
  <si>
    <t>ЕАЭС RU С-HK.НВ35.В.00136/20</t>
  </si>
  <si>
    <t>ОБЩЕСТВО С ОГРАНИЧЕННОЙ ОТВЕТСТВЕННОСТЬЮ "ТОРГОВЫЙ ДОМ "ЛОТОС"</t>
  </si>
  <si>
    <t>«HIPER Technology Limited»</t>
  </si>
  <si>
    <t>200109-002-05/ИР	23.01.2020</t>
  </si>
  <si>
    <t>ЕАЭС RU С-RU.АГ67.В.00053/20</t>
  </si>
  <si>
    <t>Кабели контрольные с медными жилами, на номинальное переменное напряжение до 660 В частотой до 100 Гц или постоянное напряжение до 1000 В, с числом жил от 4 до 10, с номинальным сечением жил от 0,75 до 6,0 мм.кв. включительно</t>
  </si>
  <si>
    <t>2001-10	21.01.2020	
2001-07	17.01.2020	
2001-06	16.01.2020	
1908-12	12.08.2019	
1908-11	12.08.2019	
1908-10	12.08.2019</t>
  </si>
  <si>
    <t>RU С-RU.ЭО30.В.00184/20</t>
  </si>
  <si>
    <t>Кабель радиочастотный, огнестойкий, не распространяющий горение, с изоляцией из керамизирующейся кремнийорганической резины, в оболочке из термопластичной композиции, не содержащей галогенов, с товарным знаком «Паракс», марки: РК 50-3-116нг(А)-FRHF, РК 50-3-118нг(А)-FRHF, РК 50-3,7-12нг(А)-FRHF, РК 50-3,7-14нг(А)-FRHF, РК 50-4,8-12нг(А)-FRHF, РК 50-4,8-14нг(А)-FRHF, РК 50-3-115нг(А)-FRHF, РК 50-3-117нг(А)-FRHF, РК 50-3,7-11нг(А)-FRHF, РК 50-3,7-13нг(А)-FRHF, РК 50-4,8-13нг(А)-FRHF, РК 50-4,8-15нг(А)-FRHF, РК 75-4-130нг(А)-FRHF, РК 75-4-132нг(А)-FRHF, РК 75-4-134нг(А)-FRHF, РК 75-4-131нг(А)-FRHF, РК 75-4-135нг(А)-FRHF, РК 75-4-137нг(А)-FRHF</t>
  </si>
  <si>
    <t>01 с/к-2020	22.01.2020</t>
  </si>
  <si>
    <t>ЕАЭС RU С-UA.ПХ01.В.00099/20</t>
  </si>
  <si>
    <t>ОБЩЕСТВО С ОГРАНИЧЕННОЙ ОТВЕТСТВЕННОСТЬЮ "ППС И А"</t>
  </si>
  <si>
    <t>Частное акционерное общество "АЗОВКАБЕЛЬ"</t>
  </si>
  <si>
    <t>Кабели силовые с пластмассовой изоляцией на напряжение 0,66-1 кВ</t>
  </si>
  <si>
    <t>158Э	23.01.2020</t>
  </si>
  <si>
    <t>ЕАЭС RU С-RU.ПХ01.В.00098/20</t>
  </si>
  <si>
    <t>ОБЩЕСТВО С ОГРАНИЧЕННОЙ ОТВЕТСТВЕННОСТЬЮ "ВТК"</t>
  </si>
  <si>
    <t>Кабели огнестойкие, не распространяющие горение, для систем пожарной безопасности, с изоляцией из керамизирующейся кремнийорганической резины, с числом жил от 2 до 10, сечением токопроводящих жил от 0,20 мм2 до 2,5 мм2 или диаметром от 0,50 мм. до 1,78 мм., на напряжение переменного тока до 300 В частотой до 10 кГц или 420 В постоянного тока,</t>
  </si>
  <si>
    <t>164-ЭП	23.01.2020</t>
  </si>
  <si>
    <t>RU С-TR.ЭО30.В.00185/20</t>
  </si>
  <si>
    <t>TURK PRYSMIAN KABLO VE SISTEMLERI A.S.</t>
  </si>
  <si>
    <t>Кабели электрические силовые для стационарной прокладки, с медными жилами, с изоляцией HEPR, оболочкой LSZH, не распространяющие горение, с низким дымо- газовыделением, т.м. “Prysmian”, “Draka”, модели: CU/HEPR/LSZH(RG7H1OM1)ng(A)-LS, CU/HEPR/GSTA/ LSZH(RG7H1OM1NM1)ng(A)-LS, CU/HEPR/GSWA/LSZH (RG7H1OM1FM1)ng(A)-LS (с 3 жилами номинальным сечением от 25 до 400 мм² на номинальное напряжение 3,6/6 кВ до 18/30 кВ), выпускаемые по технической документации изготовителя.</t>
  </si>
  <si>
    <t>02 с/к-2020	23.01.2020</t>
  </si>
  <si>
    <t>ИЦ Государственного Сибирского НИИ авиации им.С.А.Чаплыгина (ИЦ СибНИА)</t>
  </si>
  <si>
    <t>РОСС RU.0001.22МЕ85</t>
  </si>
  <si>
    <t>ЕАЭС RU С-RU.ПХ01.В.00091/20</t>
  </si>
  <si>
    <t>ОБЩЕСТВО С ОГРАНИЧЕННОЙ ОТВЕТСТВЕННОСТЬЮ "МИРИСТРЕЙД"</t>
  </si>
  <si>
    <t>147Э	23.01.2020</t>
  </si>
  <si>
    <t>ЕАЭС RU С-CN.ПХ01.В.00089/20</t>
  </si>
  <si>
    <t>ОБЩЕСТВО С ОГРАНИЧЕННОЙ ОТВЕТСТВЕННОСТЬЮ "ЭЛЕТЭК СИСТЕМС"</t>
  </si>
  <si>
    <t>NINGBO QUANSHENHUA CABLE &amp; WIRE CO., LTD</t>
  </si>
  <si>
    <t>Кабели управления с медными жилами / жилами из омедненного алюминия, числом от 1 до 20, диаметром токопроводящих жил от 0,51 мм до 1,8 мм, сечением от 0,22 кв. мм до 2,5 кв. мм, в оболочке из поливинилхлоридного пластиката, в том числе пониженной пожарной опасности с низким дымо- и газовыделением , с изоляцией из композиции полиэтилена, поливинилхлоридного пластиката, в том числе пониженной пожарной опасности с низким дымо- и газовыделением, огнестойкой кремнийорганической резины,</t>
  </si>
  <si>
    <t>144Э	23.01.2020</t>
  </si>
  <si>
    <t>ЕАЭС RU С-CN.НВ35.В.00131/20</t>
  </si>
  <si>
    <t>ОБЩЕСТВО С ОГРАНИЧЕННОЙ ОТВЕТСТВЕННОСТЬЮ "НЭШНЛ ИНСТРУМЕНТС РУС"</t>
  </si>
  <si>
    <t>«ACT Partnership»</t>
  </si>
  <si>
    <t>191226-005-05/ИР	15.01.2020</t>
  </si>
  <si>
    <t>ЕАЭС RU С-SE.АБ53.А.00124/20</t>
  </si>
  <si>
    <t>ОБЩЕСТВО С ОГРАНИЧЕННОЙ ОТВЕТСТВЕННОСТЬЮ "АТЛАНТ ИНЖИНИРИНГ"</t>
  </si>
  <si>
    <t>"Habia Cable AB"</t>
  </si>
  <si>
    <t>Кабель силовой с тремя медными жилами номинальным сечением 0,09 мм2, на номинальное напряжение 600 В, с изоляцией из сшитого полиэтилена, и оболочкой из эластомера,</t>
  </si>
  <si>
    <t>1050ИЛНВО	17.01.2020</t>
  </si>
  <si>
    <t>ЕАЭС RU С-RU.АЖ03.В.00141/20</t>
  </si>
  <si>
    <t>№ 384С-2019	23.12.2019	
№ 383С-2019	23.12.2019	
№ 381С-2019	23.12.2019</t>
  </si>
  <si>
    <t>ЕАЭС RU С-DE.ПХ01.В.00073/20</t>
  </si>
  <si>
    <t>ОБЩЕСТВО С ОГРАНИЧЕННОЙ ОТВЕТСТВЕННОСТЬЮ "ДРТ ГРУПП"</t>
  </si>
  <si>
    <t>FLOHE Cable Technologies GmbH</t>
  </si>
  <si>
    <t>Кабель электрический с медными жилами в резиновой изоляции с водяным охлаждением</t>
  </si>
  <si>
    <t>160-ЭП	22.01.2020</t>
  </si>
  <si>
    <t>ЕАЭС RU С-CN.АЖ38.В.00231/20</t>
  </si>
  <si>
    <t>ОБЩЕСТВО С ОГРАНИЧЕННОЙ ОТВЕТСТВЕННОСТЬЮ "ЭЛЕКТРИЧЕСКАЯ МАНУФАКТУРА"</t>
  </si>
  <si>
    <t>NINGBO BOYANG LIGHTING CO., LTD</t>
  </si>
  <si>
    <t>Удлинители силовые бытового и аналогичного назначения на кабельных катушках, торговой марки "Power Сube" ("КУБ"), моделей PC20201, PC20202, PC20203, PC20501, PC20502, PC20503, PC44801, PC44803</t>
  </si>
  <si>
    <t>200109-006-05/ИР	20.01.2020</t>
  </si>
  <si>
    <t>ЕАЭС RU С-RU.АЖ03.В.00142/20</t>
  </si>
  <si>
    <t>№ 11C-2020	15.01.2020	
№ 10C-2020	15.01.2020</t>
  </si>
  <si>
    <t>RU С-RU.КБ02.В.00005/20</t>
  </si>
  <si>
    <t>Кабели силовые гибкие, шахтные, экранированные, с тремя основными медными токопроводящими жилами номинальным сечением от 4 мм² до 150 мм² включительно, одной медной жилой заземления номинальным сечением от 2,5 мм² до 16 мм² включительно, с 3, 5, 6 или 9 вспомогательными медными жилами номинальным сечением от 1,5 мм² до 10 мм² включительно, с изоляцией из резины, в оболочке из термопластичного полиуретанового эластомера, на номинальное переменное напряжение 1140 В, не распространяющие горение при одиночной прокладке, марки КГЭШП. Класс пожарной опасности: О1.8.2.5.4. ТУ 27.32.14.140-100-12427382-2018 «Кабели силовые гибкие экранированные на напряжение 1140 В. Технические условия». Серийный выпуск.</t>
  </si>
  <si>
    <t>650	21.01.2020</t>
  </si>
  <si>
    <t>RA.RU.11КБ02</t>
  </si>
  <si>
    <t>РОСС RU С-RU.АЖ03.В.00004/20</t>
  </si>
  <si>
    <t>№ 19С-2020	17.01.2020</t>
  </si>
  <si>
    <t>ЕАЭС RU С-RU.ПХ01.В.00057/20</t>
  </si>
  <si>
    <t>Кабели , не распространяющие горение, с пониженным дымо –и газовыделением</t>
  </si>
  <si>
    <t>275П	21.01.2020</t>
  </si>
  <si>
    <t>ЕАЭС RU С-DK.НВ35.В.00117/20</t>
  </si>
  <si>
    <t>"Vestas Manufacturing A/S"</t>
  </si>
  <si>
    <t>Кабели с поливинилхлоридной изоляцией,</t>
  </si>
  <si>
    <t>191218-001-05/ИР	13.01.2020</t>
  </si>
  <si>
    <t>ЕАЭС RU С-RU.АЮ64.В.00101/20</t>
  </si>
  <si>
    <t>1/0002	20.01.2020	
2/М0016	17.01.2020</t>
  </si>
  <si>
    <t>ЕАЭС RU С-RU.ЭО30.В.00026/20</t>
  </si>
  <si>
    <t>Кабель контрольный, гибкий, двойной свивки, не распространяющий горение, с изоляцией из этиленпропиленовой резины, оболочкой из полимерной термопластичной композиции, с экраном в виде оплетки из медной луженой проволоки, марка КГБЭнг(А) ( с числом жил из ряда 12, 16, 25, 36; номинальным сечением жил 1,5 мм² на номинальное переменное напряжение 0,66 кВ частотой до 100 Гц)</t>
  </si>
  <si>
    <t>№ С4-2020	20.01.2020</t>
  </si>
  <si>
    <t>ЕАЭС RU С-RU.АЮ64.В.00102/20</t>
  </si>
  <si>
    <t>2/М0010	17.01.2020	
1/0391	23.12.2019	
1/0378	16.12.2019	
1/0377	16.12.2019</t>
  </si>
  <si>
    <t>ЕАЭС RU С-CN.ПХ01.В.00043/20</t>
  </si>
  <si>
    <t>ОБЩЕСТВО С ОГРАНИЧЕННОЙ ОТВЕТСТВЕННОСТЬЮ "РЭД СТАР"</t>
  </si>
  <si>
    <t>ZHEJIANG RIXING CABLE TECHNOLOGY CO.,LTD</t>
  </si>
  <si>
    <t>Кабели электронагревательные из углеволокна с изоляцией из силиконовых материалов,</t>
  </si>
  <si>
    <t>124Э	20.01.2020</t>
  </si>
  <si>
    <t>ЕАЭС RU С-IT.ПХ01.В.00028/20</t>
  </si>
  <si>
    <t>Контрольные кабели,</t>
  </si>
  <si>
    <t>109Э	17.01.2020</t>
  </si>
  <si>
    <t>ЕАЭС RU С-RU.ЭО30.В.00025/20</t>
  </si>
  <si>
    <t>Кабели силовые, с медными или алюминиевыми жилами, с изоляцией из этиленпропиленовой резины, оболочкой из полиэтилена, полимерных композиций не содержащих галогенов и поливинилхлоридной композиции пониженной пожарной опасности, марки: К9РвП, К9РвСБП, К9РвСКП, К9РвПМнг(А)-HF, К9РвЭПМнг(А)-HF, К9РвСБПМнг(А)-HF, К9РвСКПМнг(А)-HF, К9РвПМнг(А)-FRHF, К9РвЭПМнг(А)-FRHF, К9РвСБПМнг(А)-FRHF, К9РвСКПМнг(А)-FRHF, К9РвВнг(А)-LS, К9РвЭВнг(А)-LS, К9РвСБВнг(А)-LS, К9РвСКВнг(А)-LS, К9РвВнг(А)-FRLS, К9РвЭВнг(А)-FRLS, К9РвСБВнг(А)-FRLS, К9РвСКВнг(А)-FRLS, КА9РвП, КА9РвСБП, КА9РвСКП, КА9РвПМнг(А)-HF, КА9РвЭПМнг(А)-HF, КА9РвСБПМнг(А)-HF, КА9РвСКПМнг(А)-HF, КА9РвВнг(А)-LS, КА9РвЭВнг(А)-LS , КА9РвСБВнг(А)-LS, КА9РвСКВнг(А)-LS (с числом жил от 1 до 5, номин. сеч. жил от 1,5 до 1000 мм², на номин. напряжение 0,66 и 1 кВ)</t>
  </si>
  <si>
    <t>№ С1-2020, С2-2020 , С3-2020	15.01.2020</t>
  </si>
  <si>
    <t>ЕАЭС RU С-RU.АЮ64.В.00100/20</t>
  </si>
  <si>
    <t>Кабель высокочастотный</t>
  </si>
  <si>
    <t>2/М0009	17.01.2020	
2/М0008	17.01.2020	
2/М0007	17.01.2020	
2/М0006	17.01.2020	
1/0398	27.12.2019	
1/0392	25.12.2019	
1/0380	16.12.2019	
1/0379	09.12.2019</t>
  </si>
  <si>
    <t>RU С-RU.ПБ68.В.00401/20</t>
  </si>
  <si>
    <t>Кабель силовой, не распространяющий горение при групповой прокладке, с пониженным дымо- и газовыделением, с одной медной токопроводящей жилой, номинальным сечением от 240 до 625/630 мм², с изоляцией и защитным шлангом из поливинилхлоридного пластиката пониженной пожарной опасности, бронированный, на номинальное напряжение 3 кВ, марки ВБВнг(А)-LS, выпускаемый по ТУ 16.К71-090-2002 «Кабели силовые и контрольные, не распространяющие горение, с низким дымо- и газовыделением»</t>
  </si>
  <si>
    <t>ППБ-012/01-2020	16.01.2020</t>
  </si>
  <si>
    <t>ЕАЭС RU С-TW.АЖ40.А.00792/20</t>
  </si>
  <si>
    <t>ОБЩЕСТВО С ОГРАНИЧЕННОЙ ОТВЕТСТВЕННОСТЬЮ "ЯНДЕКС"</t>
  </si>
  <si>
    <t>«YUNTECH ELECTRONIC CO., LTD»</t>
  </si>
  <si>
    <t>1089ИЛНВО	15.01.2020</t>
  </si>
  <si>
    <t>ЕАЭС RU С-GB.АД07.А.00884/20</t>
  </si>
  <si>
    <t>ОБЩЕСТВО С ОГРАНИЧЕННОЙ ОТВЕТСТВЕННОСТЬЮ "РУС-КР"</t>
  </si>
  <si>
    <t>RMS PUMPTOOLS LIMITED</t>
  </si>
  <si>
    <t>Система гибкого устьевого кабельного ввода (пенетратор)</t>
  </si>
  <si>
    <t>978ИЛПМВ	04.12.2019</t>
  </si>
  <si>
    <t>ЕАЭС RU С-CN.НВ35.В.00096/20</t>
  </si>
  <si>
    <t>АКЦИОНЕРНОЕ ОБЩЕСТВО "ЮЕ КОМПЛЕКСНЫЕ СЕРВИСНЫЕ РЕШЕНИЯ"</t>
  </si>
  <si>
    <t>"RS Components (Shanghai) Co. LTD"</t>
  </si>
  <si>
    <t>Кабели с медными жилами, с изоляцией из поливинилхлорида,</t>
  </si>
  <si>
    <t>191212-007-05/ИР	10.01.2020</t>
  </si>
  <si>
    <t>ЕАЭС RU С-RU.МХ11.В.00051/20</t>
  </si>
  <si>
    <t>ОБЩЕСТВО С ОГРАНИЧЕННОЙ ОТВЕТСТВЕННОСТЬЮ "ТЕХ ЭЛЕКТРО"</t>
  </si>
  <si>
    <t>№369С-2019	13.12.2019	
№368/1С-2019	13.12.2019</t>
  </si>
  <si>
    <t>Автономная некоммерческая организация "Центр Испытаний и Сертификации "Союз"</t>
  </si>
  <si>
    <t>RA.RU.11МХ11</t>
  </si>
  <si>
    <t>ЕАЭС RU С-RU.МЕ80.В.00027/20</t>
  </si>
  <si>
    <t>Кабели силовые с изоляцией из поливинилхлоридного пластиката для районов с холодным климатом на номинальное переменное напряжение 0,66 и 1 кВ</t>
  </si>
  <si>
    <t>1976-К	25.12.2019	
1975-К	25.12.2019	
1974-К	25.12.2019</t>
  </si>
  <si>
    <t>ЕАЭС RU С-RU.МЕ80.В.00028/20</t>
  </si>
  <si>
    <t>Кабели контрольные с изоляцией из поливинилхлоридного пластиката для районов с холодным климатом на номинальное переменное напряжение до 660 В</t>
  </si>
  <si>
    <t xml:space="preserve">1980-К	27.12.2019	
1979-К	27.12.2019	</t>
  </si>
  <si>
    <t>ЕАЭС RU С-RU.АЮ68.В.00015/20</t>
  </si>
  <si>
    <t>кабели силовые, не распространяющие горение при групповой прокладке, с низким дымо- и газовыделением, в том числе огнестойкие и в холодостойком исполнении, с медными токопроводящими жилами сечением от 1,5 до 800 мм2, с изоляцией из сшитого полиэтилена или полимерной композиции, не содержащей галогенов, с броней или без брони, с наружной оболочкой или защитным шлангом из полимерной композиции, не содержащей галогенов, на номинальное переменное напряжение 0,66 и 1 кВ номинальной частотой 50 Гц, марок ППГнг(А)-HF, ППГнг(А)-HF-ХЛ, ПБПнг(А)-HF, ПБПнг(А)-HF-ХЛ, ПКПнг(А)-HF, ПКПнг(А)-HF-ХЛ, ПвПГнг(А)-HF, ПвПГнг(А)-HF-ХЛ, ПвБПнг(А)-HF, ПвБПнг(А)-HF-ХЛ, ПвКПнг(А)-HF, ПвКПнг(А)-HF-ХЛ, ППГнг(А)-FRHF, ППГнг(А)-FRHF-ХЛ, ПБПнг(А)-FRHF, ПБПнг(А)-FRHF-ХЛ, ПКПнг(А)-FRHF, ПКПнг(А)-FRHF-ХЛ, ПвПГнг(А)-FRHF, ПвПГнг(А)-FRHF-ХЛ, ПвБПнг(А)-FRHF, ПвБПнг(А)-FRHF-ХЛ, ПвКПнг(А)-FRHF, ПвКПнг(А)-FRHF-ХЛ</t>
  </si>
  <si>
    <t>1970-К	29.11.2019	
1969-К	29.11.2019	
1968-К	29.11.2019</t>
  </si>
  <si>
    <t>ЕАЭС RU С-RU.МЕ80.В.00026/20</t>
  </si>
  <si>
    <t>Кабели для цепей управления и контроля с многопроволочными жилами, с изоляцией и оболочкой из полимерных композиций, не содержащих галогенов, с числом пар 1, 2, 4, 8, 12, 16, 20, 32, 40, сечением жил 0,5 кв. мм</t>
  </si>
  <si>
    <t>199/С	19.12.2019	
95/И	31.05.2019</t>
  </si>
  <si>
    <t>ЕАЭС RU С-RU.МН10.В.00257/20</t>
  </si>
  <si>
    <t>Кабели контрольные, огнестойкие, не распространяющие горение с низким дымо- и газовыделением, с медными жилами числом от 4 до 37, сечением от 0,75 до 10 мм², с изоляцией и оболочкой из поливинилхлоридного пластиката пониженной пожарной опасности, на номинальное переменное напряжение до 660 В включительно</t>
  </si>
  <si>
    <t>77-П	23.12.2019	
78	23.12.2019</t>
  </si>
  <si>
    <t>ЕАЭС RU С-BE.БЛ08.В.00707/20</t>
  </si>
  <si>
    <t>ОБЩЕСТВО С ОГРАНИЧЕННОЙ ОТВЕТСТВЕННОСТЬЮ "ЭНВЕНТ РУС"</t>
  </si>
  <si>
    <t>Фирма "nVent Thermal Belgium NV"</t>
  </si>
  <si>
    <t>Электрические нагревательные сопротивления: кабели нагревательные для использования в системах "теплый пол" бытового назначения</t>
  </si>
  <si>
    <t>191216-012-05/ИР	31.12.2019</t>
  </si>
  <si>
    <t>ЕАЭС RU С-RU.АЖ03.В.00140/20</t>
  </si>
  <si>
    <t>№ 07С-2020	13.01.2020	
№ 08С-2020	13.01.2020	
№ 09С-2020	13.01.2020</t>
  </si>
  <si>
    <t>ЕАЭС RU С-RU.АЖ03.В.00139/20</t>
  </si>
  <si>
    <t>№ 09С-2020	13.01.2020	
№ 08С-2020	13.01.2020	
№ 07С-2020	13.01.2020</t>
  </si>
  <si>
    <t>RU С-RU.АЖ03.В.00052/20</t>
  </si>
  <si>
    <t>№ 04С-2020	09.01.2020	
№ 03С-2020	09.01.2020	
№ 02С-2020	09.01.2020	
№ 01С-2020	09.01.2020</t>
  </si>
  <si>
    <t>RU С-RU.АЖ03.В.00051/20</t>
  </si>
  <si>
    <t>№ 06С-2020	13.01.2020</t>
  </si>
  <si>
    <t>ЕАЭС RU С-RU.АЖ03.В.00138/20</t>
  </si>
  <si>
    <t>№ 05С-2020	09.01.2020</t>
  </si>
  <si>
    <t>ЕАЭС RU С-RU.АЖ03.В.00137/20</t>
  </si>
  <si>
    <t xml:space="preserve">№ 390С-2019	24.12.2019	
№ 389С-2019	24.12.2019	</t>
  </si>
  <si>
    <t>ЕАЭС RU С-CN.АМ04.В.01149/20</t>
  </si>
  <si>
    <t>ОБЩЕСТВО С ОГРАНИЧЕННОЙ ОТВЕТСТВЕННОСТЬЮ "СИСТЕМЫ КАБЕЛЬНОГО ОБОГРЕВА АЛЬФА-ПРОДЖЕКТ"</t>
  </si>
  <si>
    <t>"WUHU JIAHONG NEW MATERIAL CO., LTD"</t>
  </si>
  <si>
    <t>8552Э	09.01.2020</t>
  </si>
  <si>
    <t>ЕАЭС RU С-RU.АЖ03.В.00136/20</t>
  </si>
  <si>
    <t>№ 409С-2019	27.12.2019	
№ 408С-2019	27.12.2019</t>
  </si>
  <si>
    <t>ЕАЭС RU С-RU.АЖ03.В.00134/20</t>
  </si>
  <si>
    <t>№ 410С-2019	27.12.2019</t>
  </si>
  <si>
    <t>RU С-RU.ПБ37.В.00238/20</t>
  </si>
  <si>
    <t>АКЦИОНЕРНОЕ ОБЩЕСТВО "УФАНЕТ"</t>
  </si>
  <si>
    <t>Кабельные каналы</t>
  </si>
  <si>
    <t>7033/РС	30.12.2019</t>
  </si>
  <si>
    <t>RU С-RU.ПБ74.В.00143/20</t>
  </si>
  <si>
    <t>Кабели монтажные ИнСил для промышленных сетей опасных производственных объектов, прокладываемые во взрывоопасных зонах, не распространяющие горение при одиночной и групповой прокладке, огнестойкие, на номинальное переменное напряжение 300, 500, 660 и 1000 В номинальной частоты до 400 Гц, или постоянное напряжение 500, 750, 1000 и 1500 В соответственно, для передачи данных в диапазоне частот до 100 МГц, с токопроводящими жилами номинальным сечением от 0,20 мм² до 16,0 мм², с числом жил, пар, троек, четверок от 1 до 91, с подложкой, поясной изоляцией, с изоляцией, оболочкой и марок</t>
  </si>
  <si>
    <t>RA.RU.21HM93-241/12-2019	27.12.2019</t>
  </si>
  <si>
    <t>ЕАЭС RU С-RU.АЖ03.В.00135/20</t>
  </si>
  <si>
    <t>ЕАЭС RU С-RU.АЖ03.В.00133/19</t>
  </si>
  <si>
    <t>№ 405С-2019	26.12.2019	
№ 404С-2019	26.12.2019	
№ 403С-2019	26.12.2019</t>
  </si>
  <si>
    <t>ЕАЭС RU С-CN.МЛ04.В.00375/19</t>
  </si>
  <si>
    <t>Huawei Technologies Co., Ltd.</t>
  </si>
  <si>
    <t>Кабели силовые с пластмассовой изоляцией и оболочкой на напряжение до 0,6/1 кВ</t>
  </si>
  <si>
    <t>101-19-3098	27.12.2019</t>
  </si>
  <si>
    <t>Аккредитованная испытательная лаборатория «БЕЛЛИС» ОАО «Испытания и сертификация бытовой и промышленной продукции «БЕЛЛИС»</t>
  </si>
  <si>
    <t>BY/112 1.0001</t>
  </si>
  <si>
    <t>Орган по сертификации продукции ООО "Радиофизические Тестовые Технологии"</t>
  </si>
  <si>
    <t>RA.RU.11МЛ04</t>
  </si>
  <si>
    <t>ЕАЭС RU С-SE.НР15.В.00047/19</t>
  </si>
  <si>
    <t>Draka</t>
  </si>
  <si>
    <t>Кабель монтажный</t>
  </si>
  <si>
    <t>8501Э</t>
  </si>
  <si>
    <t>ЕАЭС RU С-RU.АМ02.В.00276/19</t>
  </si>
  <si>
    <t>ОБЩЕСТВО С ОГРАНИЧЕННОЙ ОТВЕТСТВЕННОСТЬЮ "ГАГАРИНСКИЙ СВЕТОТЕХНИЧЕСКИЙ ЗАВОД"</t>
  </si>
  <si>
    <t>Оборудование для работы во взрывоопасных средах: кабельные вводы серии Ex d</t>
  </si>
  <si>
    <t>8502Э</t>
  </si>
  <si>
    <t>ЕАЭС RU С-SE.НР15.В.00046/19</t>
  </si>
  <si>
    <t>Kemab</t>
  </si>
  <si>
    <t>Высокотемпературный кабель</t>
  </si>
  <si>
    <t>№ 398С-2019</t>
  </si>
  <si>
    <t>ЕАЭС RU С-RU.АЖ03.В.00128/19</t>
  </si>
  <si>
    <t>841ИЛНВО</t>
  </si>
  <si>
    <t>ЕАЭС RU С-RU.ЭО30.В.00023/19</t>
  </si>
  <si>
    <t>Кабели силовые с пропитанной бумажной изоляцией, c медными или алюминиевыми жилами, в алюминиевой или свинцовой оболочке, с защитным покровом и без него, марки: ААГ, ААБл, ААБлГ, ААБ2л, ААШв, ААБнлГ, ААБ2лШв, АСГ, АСБ, АСБГ, АСБл, АСБ2л, АСБ2лГ, АСБ2лШв ,АСШв, СГ, СБ, СБГ, СБл, СБ2лГ, СБ2л, СШв ( с 1 основной и 2 контрольными жилами или 4 основными жилами, номинальным сечением основных жил от 50 до 800 мм² и контрольных жил 1,5 мм² на номинальное напряжение 1 кВ)</t>
  </si>
  <si>
    <t>№ 410С-2019</t>
  </si>
  <si>
    <t>ЕАЭС RU С-RU.МН06.В.00801/20</t>
  </si>
  <si>
    <t>КАБЕЛИ ДЛЯ СИГНАЛИЗАЦИИ И БЛОКИРОВКИ</t>
  </si>
  <si>
    <t>ЕАЭС RU С-RU.МН06.В.00769/20</t>
  </si>
  <si>
    <t>КАБЕЛИ СИЛОВЫЕ С ПЛАСТМАССОВОЙ ИЗОЛЯЦИЕЙ с количеством жил от 1 до 5 и сечением от 1,5 до 500мм2.</t>
  </si>
  <si>
    <t>2/09/К-1089</t>
  </si>
  <si>
    <t>2/09/К-1085</t>
  </si>
  <si>
    <t>ЕАЭС RU С-RU.АЖ03.В.00244/20</t>
  </si>
  <si>
    <t>412С-2020 30.12.2020 
413С-2020 30.12.2020 
414С-2020 30.12.2020 
415С-2020 30.12.2020</t>
  </si>
  <si>
    <t>ЕАЭС RU С-RU.МХ24.В.00360/20</t>
  </si>
  <si>
    <t>299 29.12.2020 
298 24.12.2020</t>
  </si>
  <si>
    <t>ЕАЭС RU С-RU.НА75.В.00645/20</t>
  </si>
  <si>
    <t>ОБЩЕСТВО С ОГРАНИЧЕННОЙ ОТВЕТСТВЕННОСТЬЮ "ИМПУЛЬС+"</t>
  </si>
  <si>
    <t>Шнуры соединительные армированные вилкой,</t>
  </si>
  <si>
    <t>201225-011-05/К</t>
  </si>
  <si>
    <t>ЕАЭС RU С-RU.МО05.В.01529/20</t>
  </si>
  <si>
    <t>ОБЩЕСТВО С ОГРАНИЧЕННОЙ ОТВЕТСТВЕННОСТЬЮ "РТК"</t>
  </si>
  <si>
    <t>Кабель нагревательный «РОСТЕПЛОКОМФОРТ»</t>
  </si>
  <si>
    <t>4244-ЭП</t>
  </si>
  <si>
    <t>ЕАЭС RU С-UA.МО05.В.01530/20</t>
  </si>
  <si>
    <t>ОБЩЕСТВО С ОГРАНИЧЕННОЙ ОТВЕТСТВЕННОСТЬЮ "КАБЕЛЬШАХТАПРОМ"</t>
  </si>
  <si>
    <t>ОБЩЕСТВО С ОГРАНИЧЕННОЙ ОТВЕТСТВЕННОСТЬЮ «Донпромкабель»</t>
  </si>
  <si>
    <t>Провода самонесущие изолированные</t>
  </si>
  <si>
    <t>4243-ЭП</t>
  </si>
  <si>
    <t>ЕАЭС RU С-CN.ГЩ01.В.00487/20</t>
  </si>
  <si>
    <t>ОБЩЕСТВО С ОГРАНИЧЕННОЙ ОТВЕТСТВЕННОСТЬЮ "ПРОМЫШЛЕННОЕ ОБОРУДОВАНИЕ"</t>
  </si>
  <si>
    <t>Panjin Liaohe Oilfield Tianyi Petroleum Equipment Co., Ltd</t>
  </si>
  <si>
    <t>Силовой шлейф-кабель системы верхнего привода,</t>
  </si>
  <si>
    <t>1/К-00497</t>
  </si>
  <si>
    <t>ООО ЭКЦ «Технологии безопасности»</t>
  </si>
  <si>
    <t>RA.RU.11ГЩ01</t>
  </si>
  <si>
    <t>ЕАЭС RU С-CN.ГЩ01.В.00497/20</t>
  </si>
  <si>
    <t>ОБЩЕСТВО С ОГРАНИЧЕННОЙ ОТВЕТСТВЕННОСТЬЮ "СИСТЕМОТЕХНИКА"</t>
  </si>
  <si>
    <t>"Pylon Technologies Co., Ltd."</t>
  </si>
  <si>
    <t>Шнуры электрические, оснащенные соединительными приспособлениями</t>
  </si>
  <si>
    <t>1/К-00502</t>
  </si>
  <si>
    <t>РОСС RU С-RU.АЖ03.В.00006/20</t>
  </si>
  <si>
    <t>TR.20-4221</t>
  </si>
  <si>
    <t>Испытательный центр Общества с ограниченной ответственностью "ОМАКС"</t>
  </si>
  <si>
    <t>РОСС RU.0001.21МЮ59</t>
  </si>
  <si>
    <t>ЕАЭС RU С-RU.МО05.В.01413/20</t>
  </si>
  <si>
    <t>Кабели силовые с пластмассовой изоляцией на напряжение 0,66 и 1,0 кВ</t>
  </si>
  <si>
    <t>4137-ЭП</t>
  </si>
  <si>
    <t>ЕАЭС RU С-RU.АЖ03.В.00243/20</t>
  </si>
  <si>
    <t>389С-2020</t>
  </si>
  <si>
    <t>ЕАЭС RU С-RU.АЖ03.В.00242/20</t>
  </si>
  <si>
    <t>390С-2020 21.12.2020 
391С-2020 21.12.2020</t>
  </si>
  <si>
    <t>ЕАЭС RU С-TR.ГЩ01.В.00471/20</t>
  </si>
  <si>
    <t>Кабели электрические силовые для групповой и одиночной стационарной прокладки, на напряжение до 1кВ (1кВ включительно) с медными жилами в количестве от 1 до 48 сечением от 1,5 кв.мм до 800 кв.мм, торговая марка «Nexans»,</t>
  </si>
  <si>
    <t>1/К-00489</t>
  </si>
  <si>
    <t>ЕАЭС RU С-RU.ГЩ01.В.00468/20</t>
  </si>
  <si>
    <t>Кабели для систем управления и сигнализации, не распространяющие горение, в том числе огнестойкие, с медными жилами, с изоляцией и оболочкой из полимерных композиций, не содержащих галогенов: на номинальное переменное напряжение 250 В частотой до 200 кГц или постоянное напряжение 350 В, с номинальным диаметром однопроволочных жил 0,5; 0,6; 0,8; 1,13; 1,38 мм, с числом пар 1, 2, 4, 6, 8, 10, 12, 14, 16, 20, 24, 30, 40, 50, 60, 80, 100,</t>
  </si>
  <si>
    <t>1/К-00485</t>
  </si>
  <si>
    <t>ЕАЭС RU С-RU.МН10.В.00607/20</t>
  </si>
  <si>
    <t>Кабели контрольные с пластмассовой изоляцией торговой марки ТОФЛЕКС</t>
  </si>
  <si>
    <t>1011-К1 24.12.2020 
1025 18.12.2020 
1024 18.12.2020 
1023 17.12.2020 
1022 18.12.2020 
1021 18.12.2020 
1020 17.12.2020 
1019 17.12.2020 
1018 17.12.2020 
1017 18.12.2020 
1016 17.12.2020 
1015 17.12.2020 
1014 18.12.2020 
1013 17.12.2020 
1012 18.12.2020 
1010 17.12.2020 
1009 17.12.2020 
1008 17.12.2020 
1007 17.12.2020</t>
  </si>
  <si>
    <t>ЕАЭС RU С-RU.АВ25.В.00083/20</t>
  </si>
  <si>
    <t>2011-30 25.11.2020 
2011-38 26.11.2020</t>
  </si>
  <si>
    <t>Общество с ограниченной ответственностью "Эффективность и качество"</t>
  </si>
  <si>
    <t>RA.RU.10АВ25</t>
  </si>
  <si>
    <t>ЕАЭС RU С-CN.МО05.В.01389/20</t>
  </si>
  <si>
    <t>«Wuhu Jiahong New Material Co. Ltd"</t>
  </si>
  <si>
    <t>4124-ЭП</t>
  </si>
  <si>
    <t>ЕАЭС RU С-RU.АЖ03.В.00241/20</t>
  </si>
  <si>
    <t>Провода</t>
  </si>
  <si>
    <t>402С-2020 24.12.2020 
403С-2020 24.12.2020</t>
  </si>
  <si>
    <t>ЕАЭС RU С-MX.МН06.В.00783/20</t>
  </si>
  <si>
    <t>ОБЩЕСТВО С ОГРАНИЧЕННОЙ ОТВЕТСТВЕННОСТЬЮ "ВЕЛТЭК ОЙЛФИЛД СЕРВИСЕС (РУС)"</t>
  </si>
  <si>
    <t>Aceros Camesa, S.A. de C.V.</t>
  </si>
  <si>
    <t>Кабель 5/16"</t>
  </si>
  <si>
    <t>2/09/К-1123</t>
  </si>
  <si>
    <t>ЕАЭС RU С-RU.АВ25.В.00082/20</t>
  </si>
  <si>
    <t>2011-28 24.11.2020 
2011-29 25.11.2020 
2011-35 26.11.2020 
2011-36 26.11.2020 
2011-37 26.11.2020</t>
  </si>
  <si>
    <t>ЕАЭС RU С-CN.МО05.В.01355/20</t>
  </si>
  <si>
    <t>ОБЩЕСТВО С ОГРАНИЧЕННОЙ ОТВЕТСТВЕННОСТЬЮ "ТАЧАРТСТОУН"</t>
  </si>
  <si>
    <t>4077-ЭП</t>
  </si>
  <si>
    <t>ЕАЭС RU С-RU.АБ69.В.00401/20</t>
  </si>
  <si>
    <t>Общество с ограниченной ответственностью "ЭЛПРОМ"</t>
  </si>
  <si>
    <t>2011-26 23.11.2020 
2011-27 24.11.2020 
2012-01 01.12.2020 
2012-02 01.12.2020 
2012-03 01.12.2020</t>
  </si>
  <si>
    <t>Общество с ограниченной ответственностью "ЛенСерт"</t>
  </si>
  <si>
    <t>RA.RU.11АБ69</t>
  </si>
  <si>
    <t>ЕАЭС RU С-RU.АВ25.В.00084/20</t>
  </si>
  <si>
    <t>ОБЩЕСТВО С ОГРАНИЧЕННОЙ ОТВЕТСТВЕННОСТЬЮ "ВИКИНГ-МЕТ"</t>
  </si>
  <si>
    <t>2012-07 01.12.2020 
2012-12 04.12.2020 
2012-13 04.12.2020</t>
  </si>
  <si>
    <t>ЕАЭС RU С-RU.АБ69.В.00402/20</t>
  </si>
  <si>
    <t>Провода одножильные с медной жилой, с изоляцией из полимерной композиции, не содержащей галогены, без оболочки, на номинальное напряжение до 450/750 В включительно, с номинальным сечением жилы от 0,50 мм.кв. до 400 мм.кв. включительно,</t>
  </si>
  <si>
    <t>2011-24 23.11.2020 
2011-25 23.11.2020 
2012-10 04.12.2020 
2012-11 04.12.2020</t>
  </si>
  <si>
    <t>ЕАЭС RU С-RU.АЖ38.В.00323/20</t>
  </si>
  <si>
    <t>Кабели телефонные с полиэтиленовой изоляцией в пластмассовой оболочке, с медными жилами диаметром 0,32; 0,4; 0,5; 0,64; 0,7 мм. с количеством пар до 100 шт, на напряжение до 315 В постоянного тока, марок ТППэп, ТППэпБбШп</t>
  </si>
  <si>
    <t>ЕАЭС RU С-CN.НВ35.В.02842/20</t>
  </si>
  <si>
    <t>ОБЩЕСТВО С ОГРАНИЧЕННОЙ ОТВЕТСТВЕННОСТЬЮ "АНЛАН"</t>
  </si>
  <si>
    <t>"NINGBO JIANGFENG PLASTIC&amp;CHEMISTRY CO.LTD"</t>
  </si>
  <si>
    <t>201208-009-05/К</t>
  </si>
  <si>
    <t>ЕАЭС RU С-IT.НВ35.В.02816/20</t>
  </si>
  <si>
    <t>Экранированные силиконовые кабели на напряжение 600/1000 Вольт,</t>
  </si>
  <si>
    <t>201217-005-09/К</t>
  </si>
  <si>
    <t>ЕАЭС RU С-RU.АВ25.В.00081/20</t>
  </si>
  <si>
    <t>2011-31 25.11.2020 
2011-32 25.11.2020 
2011-33 26.11.2020 
2011-34 26.11.2020 
2012-04 01.12.2020 
2012-05 01.12.2020 
2012-06 01.12.2020 
2012-14 04.12.2020</t>
  </si>
  <si>
    <t>ЕАЭС RU С-GB.НВ35.В.02829/20</t>
  </si>
  <si>
    <t>АКЦИОНЕРНОЕ ОБЩЕСТВО "НЭКСТ"</t>
  </si>
  <si>
    <t>"The Chord Company Ltd"</t>
  </si>
  <si>
    <t>201210-002-05/К</t>
  </si>
  <si>
    <t>ЕАЭС RU С-CN.ГЩ01.В.00410/20</t>
  </si>
  <si>
    <t>ОБЩЕСТВО С ОГРАНИЧЕННОЙ ОТВЕТСТВЕННОСТЬЮ "ХАЙ ВЭЙ ГРУПП"</t>
  </si>
  <si>
    <t>Ningbo Aurich Electronics Co., Ltd.</t>
  </si>
  <si>
    <t>Кабельная продукция: кабели с медными жилами в количестве от 2 до 8, сечением жил от 0,12 до 0,35мм2, с изоляцией из фторопласта, на номинальное переменное напряжение до 250В, Кабели с медными жилами в количестве от 2 до 12, сечением жил от 0,35 до 0,75мм2, с изоляцией из фторопласта, на номинальное переменное напряжение до 320В, серии</t>
  </si>
  <si>
    <t>1/К-00442</t>
  </si>
  <si>
    <t>ЕАЭС RU С-RU.МО05.В.01325/20</t>
  </si>
  <si>
    <t>ОБЩЕСТВО С ОГРАНИЧЕННОЙ ОТВЕТСТВЕННОСТЬЮ "ВЭКЗ"</t>
  </si>
  <si>
    <t>Кабели силовые, не распространяющие горение при групповой прокладке по категории А, с изоляцией и оболочкой из ПВХ пластиката пониженной горючести, на напряжение 0,66 кВ и 1,0 кВ номинальной частоты 50Гц,</t>
  </si>
  <si>
    <t>4092-ЭП</t>
  </si>
  <si>
    <t>ЕАЭС RU С-RU.АВ25.В.00080/20</t>
  </si>
  <si>
    <t>ОБЩЕСТВО С ОГРАНИЧЕННОЙ ОТВЕТСТВЕННОСТЬЮ "НОВОМОСКОВСКИЙ КАБЕЛЬНЫЙ ЗАВОД"</t>
  </si>
  <si>
    <t>2012-20 08.12.2020 
2012-21 08.12.2020 
2012-22 08.12.2020 
2012-23 09.12.2020 
2012-26 10.12.2020 
2012-27 10.12.2020</t>
  </si>
  <si>
    <t>ЕАЭС RU С-RU.МО05.В.01279/20</t>
  </si>
  <si>
    <t>4070-ЭП</t>
  </si>
  <si>
    <t>ЕАЭС RU С-IT.МО05.В.01320/20</t>
  </si>
  <si>
    <t>АКЦИОНЕРНОЕ ОБЩЕСТВО "ФЕРРОТЕК НОРД"</t>
  </si>
  <si>
    <t>TECNIKABEL Spa</t>
  </si>
  <si>
    <t>Провода соединительные, торговой марки TECNIKABEL</t>
  </si>
  <si>
    <t>4081-ЭП</t>
  </si>
  <si>
    <t>ЕАЭС RU С-RU.МО05.В.01333/20</t>
  </si>
  <si>
    <t>Кабели силовые, с пластмассовой изоляцией и оболочкой, на номинальное напряжение 0,66 и 1 кВ, с медными токопроводящими жилами, с числом токопроводящих жил от 1 до 5, номинальным сечением от 1,5 мм2 до 50 мм2, включая холодостойкое и тропическое исполнение,</t>
  </si>
  <si>
    <t>4072-ЭП 24.12.2020 
4073-ЭП 24.12.2020 
4074-ЭП 24.12.2020</t>
  </si>
  <si>
    <t>ЕАЭС RU С-JP.АЯ46.В.17404/20</t>
  </si>
  <si>
    <t>140-2020</t>
  </si>
  <si>
    <t>ЕАЭС RU С-IT.ГЩ01.А.00389/20</t>
  </si>
  <si>
    <t>Кабель подвесной</t>
  </si>
  <si>
    <t>1/К-00433</t>
  </si>
  <si>
    <t>ЕАЭС RU С-RU.АБ69.В.00381/20</t>
  </si>
  <si>
    <t>ЕАЭС RU С-CN.МО05.В.01213/20</t>
  </si>
  <si>
    <t>ТОО «Kazakhstan Skyrocket Industry Equipment Ltd (КПО Скайрокет)»</t>
  </si>
  <si>
    <t>TBEA Co.,Ltd.,</t>
  </si>
  <si>
    <t>Кабели силовые с поливинилхлоридной изоляцией и оболочкой</t>
  </si>
  <si>
    <t>5078-ЭП</t>
  </si>
  <si>
    <t>ЕАЭС RU С-RU.АБ69.В.00382/20</t>
  </si>
  <si>
    <t>Провода одножильные с медной жилой, с изоляцией из полимерной композиции, не содержащей галогены, без оболочки, на номинальное напряжение до 450/750 В включительно, с номинальным сечением жилы от 0,50 мм.кв. до 240 мм.кв. включительно,</t>
  </si>
  <si>
    <t>ЕАЭС RU С-CN.ВЕ02.В.03213/20</t>
  </si>
  <si>
    <t>ОБЩЕСТВО С ОГРАНИЧЕННОЙ ОТВЕТСТВЕННОСТЬЮ "ГИНЗУ"</t>
  </si>
  <si>
    <t>«GINZZU TECHNOLOGY LIMITED».</t>
  </si>
  <si>
    <t>Шнуры-соединители электрические (кабели питания), оснащенные соединительными приспособлениями</t>
  </si>
  <si>
    <t>89Х/Н-18.12/20</t>
  </si>
  <si>
    <t xml:space="preserve">Испытательный центр "Certification Group" ИЛ "HARD GROUP" </t>
  </si>
  <si>
    <t>ЕАЭС RU С-TW.НВ35.В.02591/20</t>
  </si>
  <si>
    <t>«Sunonwealth Electric Machine Industry Co., Ltd.»</t>
  </si>
  <si>
    <t>Кабели соединительные, оснащенные соединительными приспособлениями,</t>
  </si>
  <si>
    <t>201209-009-05/К</t>
  </si>
  <si>
    <t>ЕАЭС RU С-CN.ГЩ01.А.00384/20</t>
  </si>
  <si>
    <t>Соединительный кабель с разъемами</t>
  </si>
  <si>
    <t>1/К-00429</t>
  </si>
  <si>
    <t>ЕАЭС RU С-IT.ГЩ01.В.00396/20</t>
  </si>
  <si>
    <t>Cavicel S.p.A</t>
  </si>
  <si>
    <t>Силовые, гибридные, инструментальные и сетевые кабели</t>
  </si>
  <si>
    <t>1/К-00435</t>
  </si>
  <si>
    <t>ЕАЭС RU С-RU.НВ35.В.02576/20</t>
  </si>
  <si>
    <t>Кабельная продукция: провода с изоляцией из поливинилхлоридного пластиката для электрических установок на напряжение до 450/750 В включительно, с числом медных жил от 1 до 3 и номинальным сечением от 0,5 мм² до 150 мм²,</t>
  </si>
  <si>
    <t>201126-002-003-09/К</t>
  </si>
  <si>
    <t>ЕАЭС RU С-HK.НВ35.В.02570/20</t>
  </si>
  <si>
    <t>ОБЩЕСТВО С ОГРАНИЧЕННОЙ ОТВЕТСТВЕННОСТЬЮ "ХАЙПЕР"</t>
  </si>
  <si>
    <t>201204-004-05/К</t>
  </si>
  <si>
    <t>ЕАЭС RU С-RU.АЯ04.В.00373/20</t>
  </si>
  <si>
    <t>ОБЩЕСТВО С ОГРАНИЧЕННОЙ ОТВЕТСТВЕННОСТЬЮ "КАЛУЖСКИЙ КАБЕЛЬНЫЙ ЗАВОД"</t>
  </si>
  <si>
    <t>Кабели силовые с медными жилами, в том числе огнестойкие, с изоляцией и оболочкой из поливинилхлоридного пластиката пониженной пожарной опасности и с низкой токсичностью продуктов горения или из полимерных композиций, не содержащих галогенов</t>
  </si>
  <si>
    <t>166-2020 16.12.2020 
167-2020 16.12.2020</t>
  </si>
  <si>
    <t>ЕАЭС RU С-DE.НВ35.В.02573/20</t>
  </si>
  <si>
    <t>ОБЩЕСТВО С ОГРАНИЧЕННОЙ ОТВЕТСТВЕННОСТЬЮ "ТЕПЛООПТ"</t>
  </si>
  <si>
    <t>"Phonix Heizing GmbH"</t>
  </si>
  <si>
    <t>201125-010-05/К</t>
  </si>
  <si>
    <t>ЕАЭС RU С-RU.АЯ04.В.00374/20</t>
  </si>
  <si>
    <t>ЕАЭС RU С-ES.НВ35.В.02583/20</t>
  </si>
  <si>
    <t>ОБЩЕСТВО С ОГРАНИЧЕННОЙ ОТВЕТСТВЕННОСТЬЮ "АГРОСИЛА ТРЕЙД"</t>
  </si>
  <si>
    <t>"SOELCA"</t>
  </si>
  <si>
    <t>Кабели с медными жилами, с изоляцией из поливинилхлоридного пластиката, на напряжение 0,5/1,0 кВ,</t>
  </si>
  <si>
    <t>201203-001-09/К</t>
  </si>
  <si>
    <t>ЕАЭС RU С-CN.НВ29.В.01265/20</t>
  </si>
  <si>
    <t>Общество с ограниченной ответственностью "Настоящая энергия"</t>
  </si>
  <si>
    <t>"Largostar Unted Limited"</t>
  </si>
  <si>
    <t>Соединители электрические: шнуры (соединители)</t>
  </si>
  <si>
    <t>2239-ЭП</t>
  </si>
  <si>
    <t>ЕАЭС RU С-RU.МН10.В.00598/20</t>
  </si>
  <si>
    <t>ОБЩЕСТВО С ОГРАНИЧЕННОЙ ОТВЕТСТВЕННОСТЬЮ "САТУРН-ЭЛЕКТРО"</t>
  </si>
  <si>
    <t>Провода неизолированные для воздушных линий электропередачи</t>
  </si>
  <si>
    <t>70-ТС 14.12.2020 
69-ТС 11.12.2020</t>
  </si>
  <si>
    <t>ЕАЭС RU С-RU.МЕ77.В.00926/20</t>
  </si>
  <si>
    <t>Самонесущие изолированные провода для воздушных линий электропередачи на номинальное напряжение до 0,6/1 кВ включительно, с числом основных токопроводящих жил от 1 до 4 вкл., сечением основных токопроводящих жил от 16 до 240 кв.мм. вкл., сечением нулевой несущей жилы от 25 до 95 кв.мм. вкл., с числом вспомогательных токопроводящих жил от 1 до 3 вкл., сечением от 16 до 35 кв.мм.</t>
  </si>
  <si>
    <t>ЕАЭС RU С-DE.НВ35.В.02558/20</t>
  </si>
  <si>
    <t>ОБЩЕСТВО С ОГРАНИЧЕННОЙ ОТВЕТСТВЕННОСТЬЮ "Д ЭНД Б АУДИОТЕХНИКА"</t>
  </si>
  <si>
    <t>"D&amp;B AUDIOTECHNIK GMBH &amp; CO. KG"</t>
  </si>
  <si>
    <t>Шнуры электрические, оснащенные соединительными приспособлениями,</t>
  </si>
  <si>
    <t>201120-004-05/К</t>
  </si>
  <si>
    <t>ЕАЭС RU С-RU.МЕ77.В.00924/20</t>
  </si>
  <si>
    <t>Кабели силовые огнестойкие с изоляцией из силанольносшитого полиэтилена, с медными жилами, число жил от 1 до 5 номинальным сечением от 1,5 до 800 кв.мм (одножильные), от 1,5 до 300 кв.мм (многожильные), не распространяющие горение, с низким дымо- и газовыделением на номинальное переменное напряжение 660 и 1000 В</t>
  </si>
  <si>
    <t>289 18.12.2020 
290 21.12.2020 
291 21.12.2020</t>
  </si>
  <si>
    <t>ЕАЭС RU С-RU.АВ25.В.00078/20</t>
  </si>
  <si>
    <t>2012-34 15.12.2020 
2012-35 15.12.2020</t>
  </si>
  <si>
    <t>ЕАЭС RU С-GB.МН06.В.00766/20</t>
  </si>
  <si>
    <t>Pro Signal/ RS</t>
  </si>
  <si>
    <t>Кабель подключения к системе Coil tubing</t>
  </si>
  <si>
    <t>2/09/К-1084</t>
  </si>
  <si>
    <t>ЕАЭС RU С-ES.НВ26.В.01305/20</t>
  </si>
  <si>
    <t>ОБЩЕСТВО С ОГРАНИЧЕННОЙ ОТВЕТСТВЕННОСТЬЮ "КАБЕЛЬНЫЕ СИСТЕМЫ ОБОГРЕВА"</t>
  </si>
  <si>
    <t>"CEILHIT S.L.U."</t>
  </si>
  <si>
    <t>Кабели нагревательные, с изоляцией из фторполимера или сшитого полиэтилена, без внутренней оболочки и с внутренней оболочкой из сшитого полиэтилена, без экрана или с медным экраном, оболочкой из термостойкого поливинилхлоридного пластиката, с внешним диаметром от 3,8 до 6,3 мм включительно, на номинальное напряжение до 400 В включительно,</t>
  </si>
  <si>
    <t>5567ИЛНВО 16.12.2020 
5568ИЛНВО 16.12.2020</t>
  </si>
  <si>
    <t>ЕАЭС RU С-RU.МН06.В.00743/20</t>
  </si>
  <si>
    <t>Кабели силовые гибкие на номинальное напряжение 0,38 и 0,66 кВ:</t>
  </si>
  <si>
    <t>2/09/К-1045</t>
  </si>
  <si>
    <t>ЕАЭС RU С-RU.АЖ03.В.00240/20</t>
  </si>
  <si>
    <t>371С-2020 10.12.2020 
372С-2020 10.12.2020 
373С-2020 10.12.2020</t>
  </si>
  <si>
    <t>ЕАЭС RU С-DE.НВ54.В.00484/20</t>
  </si>
  <si>
    <t>Общество с ограниченной ответственностью "Хефеле Рус"</t>
  </si>
  <si>
    <t>"Bachmann GmbH"</t>
  </si>
  <si>
    <t>Проводники электрические, оснащенные соединительными элементами (шнуры-соединители)</t>
  </si>
  <si>
    <t>23Х/Н-17.12/20</t>
  </si>
  <si>
    <t>ЕАЭС RU С-CN.НВ35.В.02545/20</t>
  </si>
  <si>
    <t>ОБЩЕСТВО С ОГРАНИЧЕННОЙ ОТВЕТСТВЕННОСТЬЮ "НАНОДЕРМ-ПРОФИ"</t>
  </si>
  <si>
    <t>"ANHUI SIAIT CABLES GROUP CO.,LTD"</t>
  </si>
  <si>
    <t>Кабели контрольно-измерительные на напряжение 300/500 В, 450/750В, с медными жилами в количестве от 2 до 75 (включительно), сечением жил от 0,5 до 2,5 мм² (включительно), с изоляцией из безгалогенового низкодымного огнестойкого полиолефина, в оболочке из безгалогенового низкодымного огнестойкого полиолефина, не распространяющие горение при групповой и одиночной прокладке,</t>
  </si>
  <si>
    <t>201120-006-09/К</t>
  </si>
  <si>
    <t>ЕАЭС RU С-CN.НВ35.В.02544/20</t>
  </si>
  <si>
    <t>Кабели контрольные на напряжение 0,6/1 кВ, 450/750 В, с медными жилами в количестве от 2 до 61 (включительно), сечением жил от 0,5 до 10 мм² (включительно), с изоляцией из безгалогенового низкодымного огнестойкого полиолефина, в оболочке из безгалогенового низкодымного огнестойкого полиолефина, не распространяющие горение при групповой и одиночной прокладке,</t>
  </si>
  <si>
    <t>201120-005-09/К</t>
  </si>
  <si>
    <t>ЕАЭС RU С-CN.НВ35.В.02543/20</t>
  </si>
  <si>
    <t>201120-004-09/К</t>
  </si>
  <si>
    <t>ЕАЭС RU С-RU.ГЩ01.В.00301/20</t>
  </si>
  <si>
    <t>ОБЩЕСТВО С ОГРАНИЧЕННОЙ ОТВЕТСТВЕННОСТЬЮ "ТАИЛЬ-КАБЕЛЬ"</t>
  </si>
  <si>
    <t>Провода самонесущие изолированные для воздушных линий электропередачи, число основных токопроводящих жил от 1 до 4 сечением от 16 до 240 мм2, сечением нулевой несущей жилы от 25 до 95 мм2, с изоляцией токопроводящих жил из светостабилизированного сшитого полиэтилена, из светостабилизированной самозатухающей сшитой композиции полиэтилена. Защитная изоляция защищенных проводов из светостабилизированного сшитого полиэтилена. Номинальное напряжение 0,6/1 кВ,</t>
  </si>
  <si>
    <t>1/К-00363</t>
  </si>
  <si>
    <t>ЕАЭС RU С-TR.НВ26.В.01303/20</t>
  </si>
  <si>
    <t>ОБЩЕСТВО С ОГРАНИЧЕННОЙ ОТВЕТСТВЕННОСТЬЮ "МЕЖРЕГИОНГАЗ ТЕХНОЛОГИИ"</t>
  </si>
  <si>
    <t>Yapitas Yapi Sanayi ve Ticaret Anonim Sirketi</t>
  </si>
  <si>
    <t>Одножильный многопроволочный провод номинальном сечением жилы от 0,50 мм² до 10,00 мм², в изоляции из нагревостойкой кремнийорганической (силиконовой) резины, на номинальное переменное напряжение 300/500В</t>
  </si>
  <si>
    <t>5671ИЛНВО</t>
  </si>
  <si>
    <t>ЕАЭС RU С-JP.МН06.В.00727/20</t>
  </si>
  <si>
    <t>ОБЩЕСТВО С ОГРАНИЧЕННОЙ ОТВЕТСТВЕННОСТЬЮ "РИЗО ЕВРАЗИЯ"</t>
  </si>
  <si>
    <t>«Riso Kagaku Corporation»</t>
  </si>
  <si>
    <t>Кабель питания 220В для финишера FG 20</t>
  </si>
  <si>
    <t>2/09/К-1020</t>
  </si>
  <si>
    <t>ЕАЭС RU С-RU.ГЩ01.В.00272/20</t>
  </si>
  <si>
    <t>Провода и кабели установочные с изоляцией и оболочкой из полимерных композиций не содержащих галогенов для электрических установок на напряжение до 450/750 В включительно</t>
  </si>
  <si>
    <t>1/К-00344</t>
  </si>
  <si>
    <t>ЕАЭС RU С-US.ГЩ01.В.00282/20</t>
  </si>
  <si>
    <t>«The Quest Group»</t>
  </si>
  <si>
    <t>Кабели электрические на напряжение 220В.</t>
  </si>
  <si>
    <t>1/К-00349</t>
  </si>
  <si>
    <t>ЕАЭС RU С-CN.МН06.В.00696/20</t>
  </si>
  <si>
    <t>ОБЩЕСТВО С ОГРАНИЧЕННОЙ ОТВЕТСТВЕННОСТЬЮ "РА МАСТЕР ПРОМОУШЕН"</t>
  </si>
  <si>
    <t>Choice &amp; Chance（Hunan） Electric Technology Co., Ltd</t>
  </si>
  <si>
    <t>Кабель на автоматической катушке с разъемом питания</t>
  </si>
  <si>
    <t>2/09/К-0987 10.12.2020 
2/09/К-0988 10.12.2020</t>
  </si>
  <si>
    <t>ЕАЭС RU С-RU.АВ25.В.00070/20</t>
  </si>
  <si>
    <t>2012-24 10.12.2020 
2012-25 10.12.2020</t>
  </si>
  <si>
    <t>ЕАЭС RU С-HK.НВ54.В.00466/20</t>
  </si>
  <si>
    <t>Шнуры соединительные</t>
  </si>
  <si>
    <t>24Х/Н-14.12/20</t>
  </si>
  <si>
    <t>ЕАЭС RU С-RU.АЯ04.В.00372/20</t>
  </si>
  <si>
    <t>163-2020 10.12.2020 
164-2020 10.12.2020 
165-2020 10.12.2020</t>
  </si>
  <si>
    <t>ЕАЭС RU С-FI.МН06.А.00622/20</t>
  </si>
  <si>
    <t>2/09/К-0835</t>
  </si>
  <si>
    <t>ЕАЭС RU С-RU.ГЩ01.В.00219/20</t>
  </si>
  <si>
    <t>Кабели контрольные пониженной горючести, с числом жил от 4 до 61, сечением от 0,75 до 10 мм2</t>
  </si>
  <si>
    <t>1/К-00305</t>
  </si>
  <si>
    <t>ЕАЭС RU С-FI.МН06.А.00631/20</t>
  </si>
  <si>
    <t>Соединительный кабель</t>
  </si>
  <si>
    <t>2/09/К-0845</t>
  </si>
  <si>
    <t>ЕАЭС RU С-CN.МО05.В.01142/20</t>
  </si>
  <si>
    <t>СОРОКИН МИХАИЛ ВАЛЕРЬЕВИЧ</t>
  </si>
  <si>
    <t>SHANGHAI VS INTERNATIONAL CO., LTD</t>
  </si>
  <si>
    <t>Шнуры питания VS1.5PC</t>
  </si>
  <si>
    <t>5051-ЭП</t>
  </si>
  <si>
    <t>ЕАЭС RU С-FI.МН06.А.00623/20</t>
  </si>
  <si>
    <t>Cоединительный кабель</t>
  </si>
  <si>
    <t>2/09/К-0836</t>
  </si>
  <si>
    <t>ЕАЭС RU С-RU.ГЩ01.В.00222/20</t>
  </si>
  <si>
    <t>Кабели силовые гибкие с числом жил от 1 до 70, сечением от 0,5 до 50 на напряжение 0,66 и 1 кВ,</t>
  </si>
  <si>
    <t>1/К-00307</t>
  </si>
  <si>
    <t>ЕАЭС RU С-CN.ГЩ01.В.00214/20</t>
  </si>
  <si>
    <t>ОБЩЕСТВО С ОГРАНИЧЕННОЙ ОТВЕТСТВЕННОСТЬЮ "ФЛЮИД-ЛАЙН"</t>
  </si>
  <si>
    <t>Foshan Comwin Light &amp; Electricity Co., Ltd.</t>
  </si>
  <si>
    <t>Кабель электрический с разъемами</t>
  </si>
  <si>
    <t>1/К-00300</t>
  </si>
  <si>
    <t>ЕАЭС RU С-IT.МО05.В.01130/20</t>
  </si>
  <si>
    <t>Кабели электрические силовые , напряжением до 1кВ (включительно), с медными жилами</t>
  </si>
  <si>
    <t>5068-ЭП</t>
  </si>
  <si>
    <t>ЕАЭС RU С-IT.МО05.В.01129/20</t>
  </si>
  <si>
    <t>Кабели контрольно-измерительные, напряжением до 1кВ (включительно), с медными жилами</t>
  </si>
  <si>
    <t>5067-ЭП</t>
  </si>
  <si>
    <t>ЕАЭС RU С-CN.МН06.В.00618/20</t>
  </si>
  <si>
    <t>ОБЩЕСТВО С ОГРАНИЧЕННОЙ ОТВЕТСТВЕННОСТЬЮ "ДЕЛЬТА-М"</t>
  </si>
  <si>
    <t>Shanghai Aein wire and cable Co., Ltd.</t>
  </si>
  <si>
    <t>2/09/К-0817</t>
  </si>
  <si>
    <t>ЕАЭС RU С-CN.МН06.В.00592/20</t>
  </si>
  <si>
    <t>ОБЩЕСТВО С ОГРАНИЧЕННОЙ ОТВЕТСТВЕННОСТЬЮ "САЛАМ"</t>
  </si>
  <si>
    <t>Jinan Changtong Cable Co.,Ltd</t>
  </si>
  <si>
    <t>Кабель экранированный, экранированный кабель для шаговых двигателей, кабель экранированный 4-жильный, кабель энкодера, кабель энкодера для 2-х фазных гибридных серводвигателей LeadShine, соединительный кабель для контроллеров NC Studio.</t>
  </si>
  <si>
    <t>2/09/К-0782</t>
  </si>
  <si>
    <t>ЕАЭС RU С-RU.ГЩ01.В.00151/20</t>
  </si>
  <si>
    <t>ОБЩЕСТВО С ОГРАНИЧЕННОЙ ОТВЕТСТВЕННОСТЬЮ "ЛУЖСКОЕ ПРЕДПРИЯТИЕ "БРИЗ"</t>
  </si>
  <si>
    <t>Шнуры армированные вилкой</t>
  </si>
  <si>
    <t>1/К-00252</t>
  </si>
  <si>
    <t>ЕАЭС RU С-RU.МО05.В.01112/20</t>
  </si>
  <si>
    <t>Кабели контрольные с медными жилами, не распространяющие горение, количеством жил от 4 до 37 и сечением жил от 0,75 мм² до 10,0 мм², на номинальное переменное напряжение до 660 В, с броней из стальных лент и защитным шлангом и без, с изоляцией из поливинилхлоридного пластиката и оболочкой из поливинилхлоридного пластиката пониженной горючести; с изоляцией и оболочкой из поливинилхлоридного пластиката пониженной пожарной опасности с низким дымо- и газовыделением; термический барьер поверх медной жилы из слюдосодержащей ленты с изоляцией и оболочкой из поливинилхлоридного пластиката пониженной пожарной опасности с низким дымо- и газовыделением; с изоляцией и оболочкой не распространяющих горение и низкой токсичностью продуктов горения, в том числе огнестойкие</t>
  </si>
  <si>
    <t>4990-ЭП</t>
  </si>
  <si>
    <t>ЕАЭС RU С-DE.НВ26.В.01250/20</t>
  </si>
  <si>
    <t>ОБЩЕСТВО С ОГРАНИЧЕННОЙ ОТВЕТСТВЕННОСТЬЮ "ЛЕОНИ РУС"</t>
  </si>
  <si>
    <t>"Leoni Kerpen GMBH"</t>
  </si>
  <si>
    <t>Кабели управления с медными жилами, числом жил, пар, троек, четверок от 1 до 40, номинальным сечением от 0,2 мм² до 6 мм², изоляцией из кремнеорганической резины, оболочкой из ПВХ или низкодымного безгалогенного компаунда, напряжение переменного тока 500 В включительно, с экраном из алюмополиэстеровой пленкой, с броней из гальванизированных стальных проволок и без брони,</t>
  </si>
  <si>
    <t>4780ИЛНВО 10.11.2020 
4779ИЛНВО 10.11.2020</t>
  </si>
  <si>
    <t>ЕАЭС RU С-RU.АЯ04.В.00369/20</t>
  </si>
  <si>
    <t>провод со скрученными жилами из медных проволок, с изоляцией и оболочкой из термоэластопласта, гибкий, атмосфероустойчивый, марки ПГА с числом жил 2 и 3 номинальным сечением 0,75-2,5 мм.кв. на номинальное напряжение до 380 В, для систем до 380/660 В</t>
  </si>
  <si>
    <t>154-2020</t>
  </si>
  <si>
    <t>ЕАЭС RU С-RU.АЖ58.В.01014/20</t>
  </si>
  <si>
    <t>Кабели силовые, не распространяющие горение при одиночной прокладке, с медными жилами, с изоляцией и оболочкой из поливинилхлоридного пластиката, с одной жилой номинальным сечением от 1,5 до 16 мм², или числом жил от 2 до 5 номинальным сечением от 1,5 до 35 мм², на номинальное напряжение до 0,66 кВ,</t>
  </si>
  <si>
    <t>5105ИЛНВО 26.11.2020 
5106ИЛНВО 26.11.2020</t>
  </si>
  <si>
    <t>ЕАЭС RU С-CN.ГЩ01.В.00139/20</t>
  </si>
  <si>
    <t>Саморегулирующийся нагревательный кабель, нагревательный кабель постоянной мощности,</t>
  </si>
  <si>
    <t>1/К-00243</t>
  </si>
  <si>
    <t>ЕАЭС RU С-CN.НВ35.В.02484/20</t>
  </si>
  <si>
    <t>ОБЩЕСТВО С ОГРАНИЧЕННОЙ ОТВЕТСТВЕННОСТЬЮ "А1 ТОРГОВЫЕ РЕШЕНИЯ"</t>
  </si>
  <si>
    <t>"Huzhou Shangfu Wire &amp; Cable High Technology Co., Ltd"</t>
  </si>
  <si>
    <t>Провода для солнечных фотоэлектрических систем с медными жилами, с изоляцией из безгалогенового сшитого пенополиэтилена, сечением от 1,5 мм до 35 мм², числом жил от 1 до 2,</t>
  </si>
  <si>
    <t>201118-002-09/К</t>
  </si>
  <si>
    <t>ЕАЭС RU С-RU.МН06.В.00527/20</t>
  </si>
  <si>
    <t>Кабели контрольные, не распространяющие горение, огнестойкие, с низким дымо- газовыделением, с медными жилами, с изоляцией и оболочкой или защитным шлангом из поливинилхлоридного пластиката пониженной пожарной опасности, или из полимерной композиции, не содержащей галогенов, с броней или без брони, с общим экраном или без экрана, исполнений УХЛ, ХЛ, различных сечений, на номинальное переменное напряжение до 0,66 кВ</t>
  </si>
  <si>
    <t>2/09/К-0720 03.12.2020 
2/09/К-0721 03.12.2020</t>
  </si>
  <si>
    <t>ЕАЭС RU С-RU.НВ26.В.01236/20</t>
  </si>
  <si>
    <t>ОБЩЕСТВО С ОГРАНИЧЕННОЙ ОТВЕТСТВЕННОСТЬЮ "ГОСТКАБЕЛЬ"</t>
  </si>
  <si>
    <t>Провода пониженной пожарной опасности с изоляцией из поливинихлоридного пластиката для электрических установок на напряжение до 450/750 В включительно, с одной медной жилой номинальным сечением от 1,5 до 400 мм²,</t>
  </si>
  <si>
    <t>4784ИЛНВО</t>
  </si>
  <si>
    <t>ЕАЭС RU С-NL.МО05.В.01059/20</t>
  </si>
  <si>
    <t>ОБЩЕСТВО С ОГРАНИЧЕННОЙ ОТВЕТСТВЕННОСТЬЮ "БРЯНСКАГРОСТРОЙ"</t>
  </si>
  <si>
    <t>Draka Holding B.V.</t>
  </si>
  <si>
    <t>4894-ЭП</t>
  </si>
  <si>
    <t>ЕАЭС RU С-RU.МО05.В.01066/20</t>
  </si>
  <si>
    <t>Кабели силовые гибкие на номинальное напряжение 0,66 и 1 кВ</t>
  </si>
  <si>
    <t>4992-ЭП</t>
  </si>
  <si>
    <t>ЕАЭС RU С-CN.МО05.В.01071/20</t>
  </si>
  <si>
    <t>ОБЩЕСТВО С ОГРАНИЧЕННОЙ ОТВЕТСТВЕННОСТЬЮ "ЭЛЕККОМ ЛОГИСТИК"</t>
  </si>
  <si>
    <t>SHENZHEN YITAILI ELECTRONICS CO., LTD</t>
  </si>
  <si>
    <t>Патч-корд (соединительный кабель)</t>
  </si>
  <si>
    <t>4945-ЭП</t>
  </si>
  <si>
    <t>ЕАЭС RU С-CN.НВ35.В.02467/20</t>
  </si>
  <si>
    <t>ОБЩЕСТВО С ОГРАНИЧЕННОЙ ОТВЕТСТВЕННОСТЬЮ "ЕВРАЗИЯ ГРУПП"</t>
  </si>
  <si>
    <t>"Diansheng electric heating Co., Ltd."</t>
  </si>
  <si>
    <t>201117-003-05/К</t>
  </si>
  <si>
    <t>ЕАЭС RU С-NL.МО05.В.01060/20</t>
  </si>
  <si>
    <t>Кабель контрольный</t>
  </si>
  <si>
    <t>4895-ЭП</t>
  </si>
  <si>
    <t>ЕАЭС RU С-RU.АЖ03.В.00239/20</t>
  </si>
  <si>
    <t>362С-2020</t>
  </si>
  <si>
    <t>ЕАЭС RU С-DE.МН06.В.00535/20</t>
  </si>
  <si>
    <t>ОБЩЕСТВО С ОГРАНИЧЕННОЙ ОТВЕТСТВЕННОСТЬЮ "ПРАЙМ СОЛЮШЕНС"</t>
  </si>
  <si>
    <t>GOLDKABEL GmbH</t>
  </si>
  <si>
    <t>Проводники электрические с соединительными приспособлениями и без них, разветвители питания</t>
  </si>
  <si>
    <t>2/09/К-0706</t>
  </si>
  <si>
    <t>ЕАЭС RU С-DE.НВ35.В.02450/20</t>
  </si>
  <si>
    <t>ОБЩЕСТВО С ОГРАНИЧЕННОЙ ОТВЕТСТВЕННОСТЬЮ "ИФМ-ЭЛЕКТРОНИК"</t>
  </si>
  <si>
    <t>«ifm electronic gmbh»</t>
  </si>
  <si>
    <t>201117-007-010-05/К</t>
  </si>
  <si>
    <t>ЕАЭС RU С-RU.АЖ03.В.00238/20</t>
  </si>
  <si>
    <t>355С-2020 30.11.2020 
356С-2020 30.11.2020 
357С-2020 30.11.2020 
358С-2020 30.11.2020</t>
  </si>
  <si>
    <t>ЕАЭС RU С-RU.МО05.В.00995/20</t>
  </si>
  <si>
    <t>Кабели силовые не распространяющие горение: с изоляцией и оболочкой из полимерных композиции, не содержащих галогенов; с медной жилой с пластмассовой изоляцией на номинальное напряжение до 1 кВ включительно; с изоляцией и оболочкой из полимерных композиции, пониженной пожарной опасности, с низкой токсичностью продуктов горения, марок</t>
  </si>
  <si>
    <t>4763-ЭП 27.11.2020 
4764-ЭП 27.11.2020 
4765-ЭП 27.11.2020</t>
  </si>
  <si>
    <t>ЕАЭС RU С-DE.МО05.В.01000/20</t>
  </si>
  <si>
    <t>Boehm Kabeltechnik GmbH</t>
  </si>
  <si>
    <t>4729-ЭП</t>
  </si>
  <si>
    <t>ЕАЭС RU С-TW.НА60.В.00089/20</t>
  </si>
  <si>
    <t>ОБЩЕСТВО С ОГРАНИЧЕННОЙ ОТВЕТСТВЕННОСТЬЮ "ДЕЛЬТА"</t>
  </si>
  <si>
    <t>Longwell Company</t>
  </si>
  <si>
    <t>Сетевой шнур армированный штепсельной вилкой и приборным соединителем торговой марки Longwell в составе: вилка LP-21, приборный соединитель LS-7P, шнур HOЗVVH2-F 2 х 0.75 mm2.</t>
  </si>
  <si>
    <t>10Х/Н-30.11/20</t>
  </si>
  <si>
    <t>Орган по сертификации продукции Общество с ограниченной ответственностью «Квазиоптика»</t>
  </si>
  <si>
    <t>RA.RU.10НА60</t>
  </si>
  <si>
    <t>ЕАЭС RU С-DE.МО05.В.01021/20</t>
  </si>
  <si>
    <t>ОБЩЕСТВО С ОГРАНИЧЕННОЙ ОТВЕТСТВЕННОСТЬЮ "ИВЕНТ"</t>
  </si>
  <si>
    <t>Movecat GmbH</t>
  </si>
  <si>
    <t>Кабели электрические</t>
  </si>
  <si>
    <t>4964-ЭП</t>
  </si>
  <si>
    <t>ЕАЭС RU С-DE.МО05.В.00999/20</t>
  </si>
  <si>
    <t>ОБЩЕСТВО С ОГРАНИЧЕННОЙ ОТВЕТСТВЕННОСТЬЮ "ПЕППЕРЛ+ФУКС АУТОМЕЙШН"</t>
  </si>
  <si>
    <t>"Pepperl+Fuchs SE"</t>
  </si>
  <si>
    <t>Кабели, предназначенные для использования при номинальном напряжении не более 300 Вольт переменного и (или) постоянного тока, с оболочкой из резины, медными жилами, количеством жил 2</t>
  </si>
  <si>
    <t>4921-ЭП</t>
  </si>
  <si>
    <t>ЕАЭС RU С-CN.ПФ02.В.03103/20</t>
  </si>
  <si>
    <t>21Х/Н-02.12/20 02.12.2020 
1Х/Н-03.12/20 03.12.2020 
15Х/Н-02.12/20 02.12.2020 
19Х/Н-02.12/20 02.12.2020</t>
  </si>
  <si>
    <t>ЕАЭС RU С-RU.МО05.В.00988/20</t>
  </si>
  <si>
    <t>Кабели малогабаритные с медными жилами, количеством от 2 до 19, сечением от 0,35 мм2 до 2,5 мм2, с пластмассовой изоляцией и оболочкой, не распространяющие горение, в том числе с низким дымо- и газовыделением, на напряжение до 1кВ</t>
  </si>
  <si>
    <t>4893-ЭП</t>
  </si>
  <si>
    <t>ЕАЭС RU С-RU.АЖ03.В.00237/20</t>
  </si>
  <si>
    <t>359С-2020 30.11.2020 
360С-2020 30.11.2020</t>
  </si>
  <si>
    <t>ЕАЭС RU С-RU.АИ24.В.00487/20</t>
  </si>
  <si>
    <t>ОБЩЕСТВО С ОГРАНИЧЕННОЙ ОТВЕТСТВЕННОСТЬЮ "ЧЕБОКСАРСКОЕ УЧЕБНО-ПРОИЗВОДСТВЕННОЕ ПРЕДПРИЯТИЕ "ЭНЕРГИЯ"</t>
  </si>
  <si>
    <t>Кабели, провода и шнуры.</t>
  </si>
  <si>
    <t>20/160-ЭО 03.12.2020 
20/161-ЭО 03.12.2020</t>
  </si>
  <si>
    <t>Испытательный центр Федерального бюджетного учреждения "Государственный региональный центр стандартизации, метрологии и испытаний в Республике Марий Эл"</t>
  </si>
  <si>
    <t>RA.RU.21АА61</t>
  </si>
  <si>
    <t>Орган по сертификации продукции общества с ограниченной ответственностью "Симбирский центр сертификации"</t>
  </si>
  <si>
    <t>RA.RU.11АИ24</t>
  </si>
  <si>
    <t>ЕАЭС RU С-RU.НВ26.В.01226/20</t>
  </si>
  <si>
    <t>Провод нагревательный со стальной жилой диаметром от 1,2 мм до 3,0 мм, с изоляцией из полиэтилена или поливинилхлоридного пластиката, на напряжение переменного тока до 380 В,</t>
  </si>
  <si>
    <t>5168ИЛНВО 03.12.2020 
5169ИЛНВО 03.12.2020</t>
  </si>
  <si>
    <t>ЕАЭС RU С-RU.МН10.В.00564/20</t>
  </si>
  <si>
    <t>Кабели с минеральной жаростойкой изоляцией в медной оболочке, с медными жилами числом от 1 до 19, сечением от 1,0 до 120 мм², на номинальное переменное напряжение до 1 кВ</t>
  </si>
  <si>
    <t>68-ТС</t>
  </si>
  <si>
    <t>ЕАЭС RU С-RU.МЕ80.В.00038/20</t>
  </si>
  <si>
    <t>Кабели телефонные, не распространяющие горение, в оболочке из полимерной композиции, не содержащей галогенов, для эксплуатации при номинальном переменном напряжении до 225 В</t>
  </si>
  <si>
    <t>135/С 02.11.2020 
136/С 02.11.2020 
138/И 11.11.2020 
151/C 30.11.2020</t>
  </si>
  <si>
    <t>ЕАЭС RU С-CN.МО05.В.00964/20</t>
  </si>
  <si>
    <t>ОБЩЕСТВО С ОГРАНИЧЕННОЙ ОТВЕТСТВЕННОСТЬЮ "БАРНАУЛЬСКИЙ ЗАВОД СВЕТОТЕХНИКИ"</t>
  </si>
  <si>
    <t>"NINGBO DABU ELECTRIC APPLIANCE CO., LTD"</t>
  </si>
  <si>
    <t>Провода гибкие монтажные</t>
  </si>
  <si>
    <t>4810-ЭП</t>
  </si>
  <si>
    <t>ЕАЭС RU С-RU.АЖ03.В.00235/20</t>
  </si>
  <si>
    <t>341С-2020 25.11.2020 
342С-2020 25.11.2020 
343С-2020 25.11.2020</t>
  </si>
  <si>
    <t>ЕАЭС RU С-RU.МЕ77.В.00919/20</t>
  </si>
  <si>
    <t>Кабели управления с полиэтиленовой изоляцией, в резиновой или поливинилхлоридной оболочке с частью экранированных жил, с общим числом жил от 16 до 115 номинальным сечением токопроводящей жилы 0,35 кв.мм и 0,50 кв.мм, на номинальное переменное напряжение до 250 В частоты до 1000 Гц или постоянное напряжение до 350 В,</t>
  </si>
  <si>
    <t>275 03.12.2020 
276 03.12.2020</t>
  </si>
  <si>
    <t>ЕАЭС RU С-RU.АЖ03.В.00236/20</t>
  </si>
  <si>
    <t>344С-2020 25.11.2020 
345С-2020 25.11.2020 
346С-2020 25.11.2020 
347С-2020 25.11.2020</t>
  </si>
  <si>
    <t>ЕАЭС RU С-RU.МН10.В.00559/20</t>
  </si>
  <si>
    <t>Кабели силовые с пластмассовой изоляцией на номинальное напряжение 0,66 и 1 кВ</t>
  </si>
  <si>
    <t>980 03.12.2020 
979 03.12.2020 
978 03.12.2020 
977 03.12.2020 
976 03.12.2020</t>
  </si>
  <si>
    <t>ЕАЭС RU С-RU.МО05.В.00966/20</t>
  </si>
  <si>
    <t>Кабели контрольные с пластмассовой изоляцией и оболочкой, на номинальное переменное напряжение до 660 В частотой до 100 Гц или постоянное напряжение до 1000 В, в том числе не распространяющие горение, в том числе не распространяющие горение с низким дымо- и газовыделением, в том числе огнестойкие не распространяющие горение с низким дымо- и газовыделением, в том числе в общем экране, в том числе в броне из стальных оцинкованных лент или стальных оцинкованных проволок, с медными или алюминиевыми токопроводящими жилами, с числом токопроводящих жил от 2 до 61, номинальным сечением от 0,75 мм2 до 10 мм2 , включая климатическое исполнение ХЛ</t>
  </si>
  <si>
    <t>4832-ЭП 01.12.2020 
4831-ЭП 01.12.2020 
4830-ЭП 01.12.2020</t>
  </si>
  <si>
    <t>ЕАЭС RU С-CN.МО05.В.00935/20</t>
  </si>
  <si>
    <t>Индивидуальный Предприниматель “ViTi”</t>
  </si>
  <si>
    <t>"HYSTOU TECHNOLOGY CO., LIMITED"</t>
  </si>
  <si>
    <t>Кабели питания, на напряжение до 250В, с соединительными приспособлениями на концах</t>
  </si>
  <si>
    <t>4842-ЭП</t>
  </si>
  <si>
    <t>ЕАЭС RU С-RU.МЕ77.В.00916/20</t>
  </si>
  <si>
    <t>Кабели силовые, контрольные и кабели гибкие в поливинилхлоридной изоляции и оболочке, не распространяющие горение, с низким дымо- и газовыделением, с низкой токсичностью продуктов горения, в том числе огнестойкие</t>
  </si>
  <si>
    <t>361С-2020</t>
  </si>
  <si>
    <t>ЕАЭС RU С-RU.МН10.В.00551/20</t>
  </si>
  <si>
    <t>Кабели силовые с медными или алюминиевыми жилами, с пластмассовой изоляцией с низкой токсичностью продуктов горения, на напряжение 0,66 и 1 кВ</t>
  </si>
  <si>
    <t>961 01.12.2020 
960 01.12.2020 
959 01.12.2020 
958 01.12.2020</t>
  </si>
  <si>
    <t>ЕАЭС RU С-RU.ПБ26.В.00082/20</t>
  </si>
  <si>
    <t>Кабели силовые, повышенной пожарной безопасности, на номинальное напряжение 0,66 и 1 кВ</t>
  </si>
  <si>
    <t>100 03.08.2020 ГОСТ 31565-2012
101 03.08.2020 ГОСТ 31565-2012
102 03.08.2020 ГОСТ 31565-2012
103 03.08.2020 ГОСТ 31565-2012</t>
  </si>
  <si>
    <t>ЕАЭС RU С-RU.АЖ58.В.01003/20</t>
  </si>
  <si>
    <t>ЕАЭС RU С-IT.МО05.В.00902/20</t>
  </si>
  <si>
    <t>Кабель параллельной работы для ИБП, датчиков и кондиционеров</t>
  </si>
  <si>
    <t>4801-ЭП</t>
  </si>
  <si>
    <t>ЕАЭС RU С-RU.НВ26.В.01204/20</t>
  </si>
  <si>
    <t>Кабели силовые, не распространяющие горение, круглой или плоской формы, с числом медных или алюминиевых жил от 1 до 5 номинальным сечением от 1,5 до 1000 мм2, с изоляцией и оболочкой из поливинилхлоридного пластиката пониженной пожарной опасности с низким дымо- и газовыделением, на номинальное напряжение 0,66 и 1 кВ,</t>
  </si>
  <si>
    <t>4379ИЛНВО 20.10.2020 
4380ИЛНВО 20.10.2020</t>
  </si>
  <si>
    <t>ЕАЭС RU С-RU.НВ26.В.01195/20</t>
  </si>
  <si>
    <t>Кабели силовые на номинальное напряжение 0,66; 1 кВ, с медными или алюминиевыми жилами в количестве от 1 до 5, номинальным сечением от 1,5 до 1000 мм², с пластмассовой изоляцией, оболочкой из поливинилхлоридного пластиката, полимерных композиций не содержащих галогенов, полиэтилена, с экраном из медных лент или проволок, с броней из стальных оцинкованных проволок или лент,</t>
  </si>
  <si>
    <t>4554ИЛНВО 27.10.2020 
4555ИЛНВО 27.10.2020 
4556ИЛНВО 27.10.2020 
4557ИЛНВО 27.10.2020 
4558ИЛНВО 27.10.2020 
4559ИЛНВО 27.10.2020</t>
  </si>
  <si>
    <t>ЕАЭС RU С-RU.НВ26.В.01194/20</t>
  </si>
  <si>
    <t>Кабели контрольные с медными или алюминиевыми жилами в количестве от 1 до 61, номинальным сечением от 0,75 до 10 мм², с пластмассовой изоляцией, оболочкой из поливинилхлоридного пластиката или полимерных композиций, не содержащих галогенов, полиэтилена, на номинальное переменное напряжение до 660 В частоты до 100 Гц или постоянное напряжение до 1000 В, в том числе с экраном из фольгированного композиционного материала,</t>
  </si>
  <si>
    <t>4583ИЛНВО 27.10.2020 
4584ИЛНВО 27.10.2020 
4585ИЛНВО 27.10.2020 
4586ИЛНВО 27.10.2020 
4587ИЛНВО 27.10.2020</t>
  </si>
  <si>
    <t>ЕАЭС RU С-CN.НВ54.В.00390/20</t>
  </si>
  <si>
    <t>Общество с ограниченной ответственностью "БТЛ"</t>
  </si>
  <si>
    <t>«XIAMEN NEEX OPTICAL ELECTRONIC TECHNOLOGY CO., LTD»</t>
  </si>
  <si>
    <t>14Х/Н-30.11/20</t>
  </si>
  <si>
    <t>ЕАЭС RU С-RU.АЖ03.В.00234/20</t>
  </si>
  <si>
    <t>348С-2020</t>
  </si>
  <si>
    <t>ЕАЭС RU С-DE.НВ26.В.01192/20</t>
  </si>
  <si>
    <t>Кабели управления, термостойкие, нераспространяющие горение, с медными жилами, числом жил, пар, троек, четверок от 1 до 40, сечением жил от 0,2 до 6,0 мм², с ФЭП изоляцией и оболочкой, на номинальное напряжение 300 В переменного тока, в том числе с экраном из алюминиевой полиэстеровой фольги, в том числе с броней из гальванизированных стальных проволок и проволок из нержавеющей стали,</t>
  </si>
  <si>
    <t>ППБ-669/11-2020</t>
  </si>
  <si>
    <t>ЕАЭС RU С-RU.НВ26.В.01189/20</t>
  </si>
  <si>
    <t>ЕАЭС RU С-RU.НВ26.В.01193/20</t>
  </si>
  <si>
    <t>ОБЩЕСТВО С ОГРАНИЧЕННОЙ ОТВЕТСТВЕННОСТЬЮ КАБЕЛЬНЫЙ ЗАВОД "ТИТАН"</t>
  </si>
  <si>
    <t>Провода нагревательные, с полиэтиленовой изоляцией, одножильные со стальными жилами диаметром от 1,2 до 1,4 мм</t>
  </si>
  <si>
    <t>5045ИЛНВО 19.11.2020 
5046ИЛНВО 19.11.2020</t>
  </si>
  <si>
    <t>ЕАЭС RU С-RU.АЖ03.В.00233/20</t>
  </si>
  <si>
    <t>340С-2020</t>
  </si>
  <si>
    <t>ЕАЭС RU С-RU.МН10.В.00541/20</t>
  </si>
  <si>
    <t>Кабели нагревостойкие с минеральной изоляцией, в металлических оболочках из нержавеющей стали, или из медно-никелевого сплава, или из меди, или из сплава Инконель 600, или из сплава 825 и его аналогов, с жилами из нихрома, или из меди, или из константана, числом от 1 до 3, сечением от 0,108 до 16 мм², на рабочее напряжение до 660 В, частотой до 50 Гц</t>
  </si>
  <si>
    <t>67-ТС 23.11.2020 
66-ТС 23.11.2020 
65-ТС 23.11.2020 
64-ТС 23.11.2020 
63-ТС 23.11.2020</t>
  </si>
  <si>
    <t>ЕАЭС RU С-RU.ПБ26.В.00081/20</t>
  </si>
  <si>
    <t>Кабели управления огнестойкие, с изоляцией и оболочкой из кремнийорганической силиконовой резины на номинальное переменное напряжение 90, 375, 500, 660 В, для общепромышленного применения</t>
  </si>
  <si>
    <t>129 15.09.2020 
130 15.09.2020 
131 15.09.2020 
132 16.09.2020 
133 16.09.2020</t>
  </si>
  <si>
    <t>ЕАЭС RU С-RU.НВ26.В.01186/20</t>
  </si>
  <si>
    <t>Кабели местной связи высокочастотные, с медными жилами в количестве от 4 до 8 номинальным диаметром 0,64 и 0,9 мм, с полиэтиленовой изоляцией и оболочкой, с гидрофобным заполнением или без заполнения, с броней из стальной оцинковой ленты или из стальной оцинкованной проволоки или без брони, с встроенным тросом или без троса, с экраном из алюмофлекса, предназначенные для использования при номинальном напряжении до 500 В постоянного тока,</t>
  </si>
  <si>
    <t>4794ИЛНВО 24.11.2020 
4795ИЛНВО 24.11.2020 
4796ИЛНВО 24.11.2020</t>
  </si>
  <si>
    <t>ЕАЭС RU С-RU.НВ26.В.01187/20</t>
  </si>
  <si>
    <t>Кабели связи телефонные абонентские,</t>
  </si>
  <si>
    <t>4829ИЛНВО 24.11.2020 
4830ИЛНВО 24.11.2020</t>
  </si>
  <si>
    <t>ЕАЭС RU С-CH.МО05.В.00846/20</t>
  </si>
  <si>
    <t>ОБЩЕСТВО С ОГРАНИЧЕННОЙ ОТВЕТСТВЕННОСТЬЮ "ПАРМА ЭЛИТ"</t>
  </si>
  <si>
    <t>Dätwyler IT Infra AG</t>
  </si>
  <si>
    <t>Кабели огнестойкие с двухслойной огнестойкой изоляцией жил из спецкомпаунда, не распространяющие горение, с полиолефиновой оболочкой FRNC/LS0H</t>
  </si>
  <si>
    <t>4706-ЭП</t>
  </si>
  <si>
    <t>ЕАЭС RU С-FR.НВ26.В.01174/20</t>
  </si>
  <si>
    <t>Кабель низковольтный с одной медной жилой сечением от 70 мм² до 400 мм², с изоляцией из полимерной композиции, не содержащей галогенов, не распространяющий горение при групповой прокладке и не выделяющий коррозионно-активных газообразных продуктов при горении и тлении, на номинальное напряжение 450/750 В,</t>
  </si>
  <si>
    <t>4914ИЛНВО 20.11.2020 
4915ИЛНВО 20.11.2020</t>
  </si>
  <si>
    <t>ЕАЭС RU С-AT.НВ26.А.01185/20</t>
  </si>
  <si>
    <t>Pengg Kabel GmbH</t>
  </si>
  <si>
    <t>Кабель связи с медными токопроводящими жилами повивной скрутки, с количеством четвёрок – 40, номинальным сечением каждой жилы – 0,5 мм², с изоляцией и оболочкой из полиэтилена, с оплёткой из пленки с алюминиевым покрытием, на номинальное напряжение 200 В переменного тока,</t>
  </si>
  <si>
    <t>5172ИЛНВО</t>
  </si>
  <si>
    <t>ЕАЭС RU С-IT.НВ26.А.01181/20</t>
  </si>
  <si>
    <t>ОБЩЕСТВО С ОГРАНИЧЕННОЙ ОТВЕТСТВЕННОСТЬЮ "ИФБ"</t>
  </si>
  <si>
    <t>ETI S.p.a.</t>
  </si>
  <si>
    <t>Провод питания,</t>
  </si>
  <si>
    <t>4959ИЛНВО</t>
  </si>
  <si>
    <t>ЕАЭС RU С-KR.НВ26.В.01170/20</t>
  </si>
  <si>
    <t>ОБЩЕСТВО С ОГРАНИЧЕННОЙ ОТВЕТСТВЕННОСТЬЮ "НОВОСИБИРСКИЙ ЗАВОД ГЕНЕРАТОРНЫХ УСТАНОВОК"</t>
  </si>
  <si>
    <t>Fine Korea Сo., Ltd</t>
  </si>
  <si>
    <t>Кабели электрические саморегулирующиеся нагревательные с полиолефиновой изоляцией, с полиолефиновой и фторполимерной внешней оболочкой на номинальное напряжение 220 В</t>
  </si>
  <si>
    <t>4925ИЛНВО</t>
  </si>
  <si>
    <t>ЕАЭС RU С-RU.АЯ04.В.00353/20</t>
  </si>
  <si>
    <t>провода монтажные с пластмассовой изоляцией</t>
  </si>
  <si>
    <t>134-2020</t>
  </si>
  <si>
    <t>ЕАЭС RU С-RU.МЕ77.В.00906/20</t>
  </si>
  <si>
    <t>Кабели для сигнализации и блокировки, с медными многопроволочными токопроводящими жилами с полиэтиленовой изоляцией, с заполнением сердечника водоблокирующими материалами, в металлической оболочке</t>
  </si>
  <si>
    <t>271 16.11.2020 
268 13.11.2020 
272 16.11.2020</t>
  </si>
  <si>
    <t>ЕАЭС RU С-SK.НВ35.В.02308/20</t>
  </si>
  <si>
    <t>ОБЩЕСТВО С ОГРАНИЧЕННОЙ ОТВЕТСТВЕННОСТЬЮ "ОДИВИ"</t>
  </si>
  <si>
    <t>«Leoni Slowakia spol.sr.o.»</t>
  </si>
  <si>
    <t>Шнуры-соединители электрические,</t>
  </si>
  <si>
    <t>201029-013-05/К</t>
  </si>
  <si>
    <t>ЕАЭС RU С-RU.АЖ03.В.00231/20</t>
  </si>
  <si>
    <t>339С-2020</t>
  </si>
  <si>
    <t>ЕАЭС RU С-RU.АЖ03.В.00232/20</t>
  </si>
  <si>
    <t>52-11.ТС/2020 12.11.2020 
53-11.ТС/2020 12.11.2020 
54-11.ТС/2020 12.11.2020</t>
  </si>
  <si>
    <t>ЕАЭС RU С-RU.НВ35.В.02288/20</t>
  </si>
  <si>
    <t>Провода для электрических установок на номинальное напряжение до 450/750 В включительно,</t>
  </si>
  <si>
    <t>201105-002-09/К</t>
  </si>
  <si>
    <t>ЕАЭС RU С-RU.МН06.В.00511/20</t>
  </si>
  <si>
    <t>Кабели высокочастотные парной скрутки с тросом производства Qtech , экранированные</t>
  </si>
  <si>
    <t>2/09/К-0560</t>
  </si>
  <si>
    <t>ЕАЭС RU С-RU.НВ35.В.02262/20</t>
  </si>
  <si>
    <t>Провода самонесущие изолированные для воздушных линий электропередачи на номинальное напряжение до 0,6/1 кВ включительно,</t>
  </si>
  <si>
    <t>201023-010-05/К</t>
  </si>
  <si>
    <t>ЕАЭС RU С-RU.МН06.В.00470/20</t>
  </si>
  <si>
    <t>ГОЛИЦЫН ВЯЧЕСЛАВ ЮРЬЕВИЧ</t>
  </si>
  <si>
    <t>Нагревательный кабель низкотемпературный в силиконовой оплетке,</t>
  </si>
  <si>
    <t>2/09/К-0511</t>
  </si>
  <si>
    <t>ЕАЭС RU С-CN.НВ35.А.02251/20</t>
  </si>
  <si>
    <t>ОБЩЕСТВО С ОГРАНИЧЕННОЙ ОТВЕТСТВЕННОСТЬЮ "НАУЧНО-ПРОИЗВОДСТВЕННЫЙ ЦЕНТР МЕДИЦИНСКОЙ ТЕХНИКИ "АРМЕД"</t>
  </si>
  <si>
    <t>"Jiangsu Dengguan Medical Treatment Instrument Co., Ltd."</t>
  </si>
  <si>
    <t>Кабели, оснащенные соединительными приспособлениями, на напряжение 220 В,</t>
  </si>
  <si>
    <t>201015-001-05/К</t>
  </si>
  <si>
    <t>ЕАЭС RU С-RU.АЖ03.В.00230/20</t>
  </si>
  <si>
    <t>336С-2020 19.11.2020 
337С-2020 19.11.2020</t>
  </si>
  <si>
    <t>ЕАЭС RU С-RU.МЕ77.В.00905/20</t>
  </si>
  <si>
    <t>Кабели для сигнализации и блокировки с медными многопроволочными токопроводящими жилами с полиэтиленовой изоляцией, с заполнением сердечника водоблокирующими материалами, в пластмассовой оболочке</t>
  </si>
  <si>
    <t>269 16.11.2020 
270 16.11.2020 
273 17.11.2020</t>
  </si>
  <si>
    <t>ЕАЭС RU С-CN.МН06.В.00481/20</t>
  </si>
  <si>
    <t>Wuhu Jiahong New Material Co.,LTD</t>
  </si>
  <si>
    <t>2/09/К-0493</t>
  </si>
  <si>
    <t>ЕАЭС RU С-CN.НВ35.А.02239/20</t>
  </si>
  <si>
    <t>НОВИКОВ ЕВГЕНИЙ АНДРЕЕВИЧ</t>
  </si>
  <si>
    <t>"Shenzhen Owire Co., Ltd."</t>
  </si>
  <si>
    <t>Кабель электрический многожильный (числом пар от 1 до 100 включительно), с изоляцией из пластиката, на напряжение до 145 В,</t>
  </si>
  <si>
    <t>201117-001-05/К</t>
  </si>
  <si>
    <t>ЕАЭС RU С-DE.МО05.В.00841/20</t>
  </si>
  <si>
    <t>ОБЩЕСТВО С ОГРАНИЧЕННОЙ ОТВЕТСТВЕННОСТЬЮ "ДАР-электро"</t>
  </si>
  <si>
    <t>"Vogtländisches Kabelwerk GmbH"</t>
  </si>
  <si>
    <t>Кабели электрические предназначенные для использования при номинальном напряжении не более 500В марки VOKA</t>
  </si>
  <si>
    <t>4692-ЭП</t>
  </si>
  <si>
    <t>ЕАЭС RU С-AT.МО05.В.00832/20</t>
  </si>
  <si>
    <t>АКЦИОНЕРНОЕ ОБЩЕСТВО "ФИЕРА"</t>
  </si>
  <si>
    <t>"JULIUS BLUM GmbH"</t>
  </si>
  <si>
    <t>Шнуры питания, оснащенные соединительными приспособлениями, марка "Blum"</t>
  </si>
  <si>
    <t>4684-ЭП</t>
  </si>
  <si>
    <t>ЕАЭС RU С-RU.ГЩ01.В.00057/20</t>
  </si>
  <si>
    <t>Кабели для систем передачи данных с витой парой из изолированных кремнийорганической резиной медных токопроводящих жил диаметром от 0,50 до 2,01 мм с количеством пар до 4, огнестойкие, на номинальное напряжение до 300 В включительно переменного тока частотой 50 Гц; для одиночной и групповой прокладки»</t>
  </si>
  <si>
    <t>2808-ЭП</t>
  </si>
  <si>
    <t>ЕАЭС RU С-RU.ПБ26.В.00080/20</t>
  </si>
  <si>
    <t>81 10.07.2020 ГОСТ 31565-2012
146 05.10.2020 ГОСТ 31565-2012
155 15.10.2020 ГОСТ 31565-2012</t>
  </si>
  <si>
    <t>ЕАЭС RU С-RU.МН06.В.00452/20</t>
  </si>
  <si>
    <t>Кабели силовые типа EPRon®, с алюминиевыми или медными или гибкими медными жилами, с изоляцией из этиленпропиленовой резины и наружной оболочкой из полимерной композиции, не содержащей галогенов или поливинилхлоридного пластиката пониженной пожароопасности, на номинальное переменное напряжение 0,66 и 1 кВ, исполнений УХЛ, ХЛ</t>
  </si>
  <si>
    <t>2/09/К-0496 11.11.2020 
2/09/К-0497 11.11.2020</t>
  </si>
  <si>
    <t>ЕАЭС RU С-RU.АД38.В.00018/20</t>
  </si>
  <si>
    <t>Кабели связи симметричные парной (TP) или четверичной (TQ) скрутки категорий 5е, 6, 6А, 7 и 7А для цифровых систем передачи данных, в том числе огнестойкие, с медным однопроволочными или многопроволочными жилами с числом пар от 1 до 25, числом четверок – одна, диаметром жил - 0,52 мм, 0,57 мм, 0,64 мм, без экранов(U/UTP), либо с общим экраном выпоенным из алюмофлекса с контактным проводником из медной луженой проволоки(F/UTP),</t>
  </si>
  <si>
    <t>4613ИЛНВО 05.11.2020 
4614ИЛНВО 05.11.2020 
4615ИЛНВО 05.11.2020 
4616ИЛНВО 05.11.2020 
4617ИЛНВО 05.11.2020</t>
  </si>
  <si>
    <t>ЕАЭС RU С-DE.МН06.В.00445/20</t>
  </si>
  <si>
    <t>ОБЩЕСТВО С ОГРАНИЧЕННОЙ ОТВЕТСТВЕННОСТЬЮ "ПРОФЛОГИСТИКА"</t>
  </si>
  <si>
    <t>TSUBAKI KABELSCHLEPP GmbH</t>
  </si>
  <si>
    <t>Кабели одножильные высокогибкие</t>
  </si>
  <si>
    <t>2/09/К-0448</t>
  </si>
  <si>
    <t>ЕАЭС RU С-DE.АБ53.В.00187/20</t>
  </si>
  <si>
    <t>ОБЩЕСТВО С ОГРАНИЧЕННОЙ ОТВЕТСТВЕННОСТЬЮ "БОЭМ КАБЕЛЬ РУССИЯ"</t>
  </si>
  <si>
    <t>bohm Kabeltechnik GmbH</t>
  </si>
  <si>
    <t>Провода и кабели с медными жилами с номинальным сечением от 0,5 мм² до 400 мм², с пластиковой и резиновой изоляцией на напряжение до 450/750 В,</t>
  </si>
  <si>
    <t>2007ИЛНВО 01.04.2020 
2008ИЛНВО 01.04.2020</t>
  </si>
  <si>
    <t>ЕАЭС RU С-DE.АБ53.В.00188/20</t>
  </si>
  <si>
    <t>Кабели термостойкие с медными жилами в количестве от 1 до 37, номинальным сечением от 0,5 мм² до 240 мм², с изоляцией и оболочкой из пластика и резины, на номинальное напряжение до 1000 В,</t>
  </si>
  <si>
    <t>2013ИЛНВО 07.04.2020 
2014ИЛНВО 07.04.2020</t>
  </si>
  <si>
    <t>ЕАЭС RU С-RU.НВ26.В.01141/20</t>
  </si>
  <si>
    <t>АКЦИОНЕРНОЕ ОБЩЕСТВО "МАРПОСАДКАБЕЛЬ"</t>
  </si>
  <si>
    <t>Провода монтажные, с жилами из медных или медных луженых проволок с изоляцией из поливинилхлоридного пластиката, сечением от 0,08 до 2,5 мм² на номинальное напряжение до 1000 В включительно,</t>
  </si>
  <si>
    <t>4971ИЛНВО 16.11.2020 
4972ИЛНВО 16.11.2020</t>
  </si>
  <si>
    <t>ЕАЭС RU С-CN.МН06.В.00413/20</t>
  </si>
  <si>
    <t>ОБЩЕСТВО С ОГРАНИЧЕННОЙ ОТВЕТСТВЕННОСТЬЮ "АЛЬЯНС"</t>
  </si>
  <si>
    <t>SHANGHAI BAODI ELECTRICAL APPLIANCE CO., LTD,</t>
  </si>
  <si>
    <t>Провода изолированные, эмалированные и анодированные, телекоммуникационные; кабели электрические, коаксиальные, волоконно-оптические, телекоммуникационные, акустические, изолированные, воздушные кабели, кабели USB; кабели в сборе с электропроводниками или соединительными приспособлениями, кабели силовые, кабели многожильные, одножильные. Соединительные шлейфы, изолированные электрические проводники (шнуры, полосы, шины) с соединительными приспособлениями или без них, шинопровод,</t>
  </si>
  <si>
    <t>2/09/К-0412</t>
  </si>
  <si>
    <t>ЕАЭС RU С-IT.МН06.В.00403/20</t>
  </si>
  <si>
    <t>«SENSITHERM S.r.l.»</t>
  </si>
  <si>
    <t>2/09/К-0374 09.11.2020 
2/09/К-0375 09.11.2020 
2/09/К-0376 09.11.2020</t>
  </si>
  <si>
    <t>ЕАЭС RU С-RU.МН06.В.00407/20</t>
  </si>
  <si>
    <t>Кабели с низким дымо и газовыделением и с низкой токсичностью продуктов горения, с изоляцией из полимерных композиций не содержащих галогенов, не распространяющие горение на напряжение до 1 кВ включительно</t>
  </si>
  <si>
    <t>2/09/К-0391</t>
  </si>
  <si>
    <t>ЕАЭС RU С-RU.МО05.В.00811/20</t>
  </si>
  <si>
    <t>Кабели парной скрутки для структурированных систем связи</t>
  </si>
  <si>
    <t>4648-ЭП</t>
  </si>
  <si>
    <t>ИЦ ТОО +RC:RC[3]«Ғылыми-Зерттеу Орталығы "Алматы-Стандарт"</t>
  </si>
  <si>
    <t>ЕАЭС RU С-DE.АБ53.В.00185/20</t>
  </si>
  <si>
    <t>Кабели электрические cиловые на номинальное напряжение до 1000 В, с медными жилами, номинальным сечением от 0,14 мм² до 400 мм²,с пластиковой изоляцией и оболочкой,</t>
  </si>
  <si>
    <t>1999ИЛНВО 27.03.2020 
2000ИЛНВО 27.03.2020 
2001ИЛНВО 27.03.2020 
2002ИЛНВО 27.03.2020</t>
  </si>
  <si>
    <t>ЕАЭС RU С-CN.МН06.В.00397/20</t>
  </si>
  <si>
    <t>ОБЩЕСТВО С ОГРАНИЧЕННОЙ ОТВЕТСТВЕННОСТЬЮ "ОРЛАНД"</t>
  </si>
  <si>
    <t>Anhui Huanrui Heating Manufacturing CO., LTD.</t>
  </si>
  <si>
    <t>Саморегулирующийся нагревательный кабель,</t>
  </si>
  <si>
    <t>2/09/К-0371</t>
  </si>
  <si>
    <t>ЕАЭС RU С-CN.МН06.В.00396/20</t>
  </si>
  <si>
    <t>2/09/К-0370</t>
  </si>
  <si>
    <t>ЕАЭС RU С-DE.НВ26.А.01128/20</t>
  </si>
  <si>
    <t>"Prysmian Kabel und Systeme GmbH"</t>
  </si>
  <si>
    <t>Кабель гибкий барабанный с токопроводящими медными жилами плотной скрутки (класс 5), числом основных жил 3 номинальным сечением 50 и 120 мм², с изоляцией из сшитого полиэтилена, с внутренней и наружной оболочкой из полиуретана,</t>
  </si>
  <si>
    <t>4618ИЛНВО</t>
  </si>
  <si>
    <t>ЕАЭС RU С-CN.МО05.А.00802/20</t>
  </si>
  <si>
    <t>ОБЩЕСТВО С ОГРАНИЧЕННОЙ ОТВЕТСТВЕННОСТЬЮ "ИНФОРМАЦИОННЫЕ ТЕХНОЛОГИИ"</t>
  </si>
  <si>
    <t>SINO-MEDIA (H.K) CO.LIMITED</t>
  </si>
  <si>
    <t>Кабели электрические, оснащенные соединительными приспособлениями, на напряжение до 100В постоянного или переменного тока</t>
  </si>
  <si>
    <t>4623-ЭП</t>
  </si>
  <si>
    <t>ЕАЭС RU С-DE.АБ53.В.00186/20</t>
  </si>
  <si>
    <t>Кабели контрольные с медными жилами, в кол-ве от 1 до 61, с пластиковой изоляцией и оболочкой на номинальное напряжение до 660 В,</t>
  </si>
  <si>
    <t>2003ИЛНВО 07.04.2020 
2004ИЛНВО 07.04.2020 
2005ИЛНВО 07.04.2020 
2006ИЛНВО 07.04.2020</t>
  </si>
  <si>
    <t>ЕАЭС RU С-RU.НВ26.В.01125/20</t>
  </si>
  <si>
    <t>Кабели монтажные огнестойкие, с медными токопроводящими жилами, числом жил в парной или пучковой скрутке из ряда: (1х2; 2х2), сечение жил от 0,2 мм² до 2,5 мм², с экраном или без экрана, на номинальное напряжение переменного тока до 300 В включительно, с изоляцией из керамизирующейся кремнийорганической резины и оболочкой из поливинилхлоридного пластиката пониженной пожарной опасности с низким дымо- и газовыделением,</t>
  </si>
  <si>
    <t>2881ИЛНВО 25.06.2020 
2882ИЛНВО 25.06.2020 
2883ИЛНВО 25.06.2020</t>
  </si>
  <si>
    <t>ЕАЭС RU С-US.МО05.В.00758/20</t>
  </si>
  <si>
    <t>ОБЩЕСТВО С ОГРАНИЧЕННОЙ ОТВЕТСТВЕННОСТЬЮ "ДЖИ-КОР РУС"</t>
  </si>
  <si>
    <t>Stay Online LLC</t>
  </si>
  <si>
    <t>Кабель изолированный, трёхжильный с напряжением питания переменного тока до 250В</t>
  </si>
  <si>
    <t>4605-ЭП</t>
  </si>
  <si>
    <t>ЕАЭС RU С-RU.МН06.В.00367/20</t>
  </si>
  <si>
    <t>Кабели силовые типа EPRon® NORD, огнестойкие, с медными жилами, с изоляцией из этиленпропиленовой резины, бронированные и небронированные, с внутренней и наружной оболочками из полимерных композиций не содержащих галогенов, не распространяющие горение при групповой прокладке и не выделяющие коррозионно-активных газообразных продуктов при горении и тлении, на номинальное переменное напряжение 1 кВ, частотой 50 Гц, в холодостойком исполнении,</t>
  </si>
  <si>
    <t>2/09/К-0349</t>
  </si>
  <si>
    <t>ЕАЭС RU С-NO.МО05.В.00763/20</t>
  </si>
  <si>
    <t>ОБЩЕСТВО С ОГРАНИЧЕННОЙ ОТВЕТСТВЕННОСТЬЮ "ДЖИАЙЭС ИННОВЕЙШН"</t>
  </si>
  <si>
    <t>HERNIS Scan Systems AS</t>
  </si>
  <si>
    <t>Кабели телекоммуникационные, на напряжение до 220В</t>
  </si>
  <si>
    <t>4608-ЭП</t>
  </si>
  <si>
    <t>ЕАЭС RU С-CZ.МН06.В.00347/20</t>
  </si>
  <si>
    <t>КОНДРАТЬЕВ СЕРГЕЙ МИХАЙЛОВИЧ</t>
  </si>
  <si>
    <t>Kabelovna Kabex a.s.</t>
  </si>
  <si>
    <t>Кабели силовые типа LOCA, не распространяющие горение, огнестойкие для стационарной прокладки на номинальное напряжение до 0,6/1 кВ 9с числом жил от 1 до 100, номинальным сечением от 0,5 до 300 мм2), с изоляцией и оболочкой из полимерных композиций не содержащей галогенов,</t>
  </si>
  <si>
    <t>2/09/К-0276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</si>
</sst>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charset val="204"/>
      <scheme val="minor"/>
    </font>
    <font>
      <b/>
      <sz val="11"/>
      <color theme="1"/>
      <name val="Calibri"/>
      <family val="2"/>
      <charset val="204"/>
      <scheme val="minor"/>
    </font>
    <font>
      <b/>
      <sz val="11"/>
      <color rgb="FF000000"/>
      <name val="Calibri"/>
      <family val="2"/>
      <charset val="204"/>
      <scheme val="minor"/>
    </font>
    <font>
      <b/>
      <sz val="11"/>
      <name val="Calibri"/>
      <family val="2"/>
      <charset val="204"/>
      <scheme val="minor"/>
    </font>
    <font>
      <i/>
      <sz val="11"/>
      <color theme="1"/>
      <name val="Calibri"/>
      <family val="2"/>
      <charset val="204"/>
      <scheme val="minor"/>
    </font>
    <font>
      <sz val="11"/>
      <color rgb="FF333333"/>
      <name val="Calibri"/>
      <family val="2"/>
      <charset val="204"/>
      <scheme val="minor"/>
    </font>
    <font>
      <u/>
      <sz val="11"/>
      <color theme="10"/>
      <name val="Calibri"/>
      <family val="2"/>
      <charset val="204"/>
      <scheme val="minor"/>
    </font>
    <font>
      <u/>
      <sz val="11"/>
      <color rgb="FF0563C1"/>
      <name val="Calibri"/>
      <family val="2"/>
      <charset val="204"/>
      <scheme val="minor"/>
    </font>
    <font>
      <sz val="11"/>
      <name val="Calibri"/>
      <family val="2"/>
      <charset val="204"/>
      <scheme val="minor"/>
    </font>
    <font>
      <sz val="11"/>
      <color theme="1"/>
      <name val="Calibri"/>
      <family val="2"/>
      <charset val="204"/>
    </font>
    <font>
      <sz val="11"/>
      <color rgb="FF000000"/>
      <name val="Calibri"/>
      <family val="2"/>
      <charset val="204"/>
      <scheme val="minor"/>
    </font>
    <font>
      <sz val="8"/>
      <color rgb="FF000000"/>
      <name val="Arial"/>
      <family val="2"/>
      <charset val="204"/>
    </font>
  </fonts>
  <fills count="12">
    <fill>
      <patternFill patternType="none"/>
    </fill>
    <fill>
      <patternFill patternType="gray125"/>
    </fill>
    <fill>
      <patternFill patternType="solid">
        <fgColor rgb="FFB4C6E7"/>
        <bgColor indexed="64"/>
      </patternFill>
    </fill>
    <fill>
      <patternFill patternType="solid">
        <fgColor rgb="FF00B050"/>
        <bgColor indexed="64"/>
      </patternFill>
    </fill>
    <fill>
      <patternFill patternType="solid">
        <fgColor rgb="FFFFFF00"/>
        <bgColor indexed="64"/>
      </patternFill>
    </fill>
    <fill>
      <patternFill patternType="solid">
        <fgColor rgb="FFFFFFFF"/>
        <bgColor indexed="64"/>
      </patternFill>
    </fill>
    <fill>
      <patternFill patternType="solid">
        <fgColor theme="0"/>
        <bgColor indexed="64"/>
      </patternFill>
    </fill>
    <fill>
      <patternFill patternType="solid">
        <fgColor rgb="FFFF0000"/>
        <bgColor indexed="64"/>
      </patternFill>
    </fill>
    <fill>
      <patternFill patternType="solid">
        <fgColor rgb="FFFFFFFF"/>
        <bgColor rgb="FF000000"/>
      </patternFill>
    </fill>
    <fill>
      <patternFill patternType="solid">
        <fgColor rgb="FF00B050"/>
        <bgColor rgb="FF000000"/>
      </patternFill>
    </fill>
    <fill>
      <patternFill patternType="solid">
        <fgColor rgb="FFEBEBEB"/>
        <bgColor indexed="64"/>
      </patternFill>
    </fill>
    <fill>
      <patternFill patternType="solid">
        <fgColor rgb="FF7030A0"/>
        <bgColor indexed="64"/>
      </patternFill>
    </fill>
  </fills>
  <borders count="15">
    <border>
      <left/>
      <right/>
      <top/>
      <bottom/>
      <diagonal/>
    </border>
    <border>
      <left style="thick">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ck">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ck">
        <color indexed="64"/>
      </right>
      <top style="medium">
        <color indexed="64"/>
      </top>
      <bottom/>
      <diagonal/>
    </border>
    <border>
      <left style="thick">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style="thin">
        <color auto="1"/>
      </left>
      <right style="thick">
        <color auto="1"/>
      </right>
      <top style="medium">
        <color auto="1"/>
      </top>
      <bottom style="thick">
        <color auto="1"/>
      </bottom>
      <diagonal/>
    </border>
    <border>
      <left style="thin">
        <color indexed="64"/>
      </left>
      <right style="thin">
        <color indexed="64"/>
      </right>
      <top/>
      <bottom style="medium">
        <color indexed="64"/>
      </bottom>
      <diagonal/>
    </border>
    <border>
      <left style="thin">
        <color indexed="64"/>
      </left>
      <right style="thick">
        <color indexed="64"/>
      </right>
      <top/>
      <bottom style="medium">
        <color indexed="64"/>
      </bottom>
      <diagonal/>
    </border>
  </borders>
  <cellStyleXfs count="2">
    <xf numFmtId="0" fontId="0" fillId="0" borderId="0"/>
    <xf numFmtId="0" fontId="6" fillId="0" borderId="0" applyNumberFormat="0" applyFill="0" applyBorder="0" applyAlignment="0" applyProtection="0"/>
  </cellStyleXfs>
  <cellXfs count="76">
    <xf numFmtId="0" fontId="0" fillId="0" borderId="0" xfId="0"/>
    <xf numFmtId="0" fontId="4" fillId="0" borderId="5" xfId="0" applyFont="1" applyFill="1" applyBorder="1" applyAlignment="1" applyProtection="1">
      <alignment horizontal="left" vertical="top" wrapText="1"/>
      <protection locked="0"/>
    </xf>
    <xf numFmtId="0" fontId="4" fillId="4" borderId="5" xfId="0" applyFont="1" applyFill="1" applyBorder="1" applyAlignment="1" applyProtection="1">
      <alignment horizontal="left" vertical="top" wrapText="1"/>
      <protection locked="0"/>
    </xf>
    <xf numFmtId="0" fontId="5" fillId="0" borderId="4" xfId="0" applyFont="1" applyFill="1" applyBorder="1" applyAlignment="1">
      <alignment horizontal="left" vertical="top" wrapText="1"/>
    </xf>
    <xf numFmtId="0" fontId="7" fillId="0" borderId="5" xfId="1" applyFont="1" applyFill="1" applyBorder="1" applyAlignment="1">
      <alignment horizontal="left" vertical="top" wrapText="1"/>
    </xf>
    <xf numFmtId="14" fontId="0" fillId="0" borderId="5" xfId="0" applyNumberFormat="1" applyFont="1" applyFill="1" applyBorder="1" applyAlignment="1">
      <alignment horizontal="left" vertical="top" wrapText="1"/>
    </xf>
    <xf numFmtId="0" fontId="0" fillId="0" borderId="5" xfId="0" applyFont="1" applyFill="1" applyBorder="1" applyAlignment="1">
      <alignment horizontal="left" vertical="top" wrapText="1"/>
    </xf>
    <xf numFmtId="0" fontId="5" fillId="2" borderId="7" xfId="0" applyFont="1" applyFill="1" applyBorder="1" applyAlignment="1">
      <alignment horizontal="left" vertical="top" wrapText="1"/>
    </xf>
    <xf numFmtId="0" fontId="0" fillId="2" borderId="8" xfId="0" applyFont="1" applyFill="1" applyBorder="1" applyAlignment="1">
      <alignment horizontal="left" vertical="top" wrapText="1"/>
    </xf>
    <xf numFmtId="0" fontId="0" fillId="2" borderId="8" xfId="0" applyNumberFormat="1" applyFont="1" applyFill="1" applyBorder="1" applyAlignment="1">
      <alignment horizontal="left" vertical="top" wrapText="1"/>
    </xf>
    <xf numFmtId="0" fontId="0" fillId="3" borderId="5" xfId="0" applyFont="1" applyFill="1" applyBorder="1" applyAlignment="1">
      <alignment horizontal="left" vertical="top" wrapText="1"/>
    </xf>
    <xf numFmtId="0" fontId="0" fillId="0" borderId="5" xfId="0" applyBorder="1" applyAlignment="1">
      <alignment horizontal="left" vertical="top" wrapText="1"/>
    </xf>
    <xf numFmtId="0" fontId="10" fillId="9" borderId="5" xfId="0" applyFont="1" applyFill="1" applyBorder="1" applyAlignment="1">
      <alignment horizontal="left" vertical="top" wrapText="1"/>
    </xf>
    <xf numFmtId="0" fontId="0" fillId="3" borderId="5" xfId="0" applyFill="1" applyBorder="1" applyAlignment="1">
      <alignment horizontal="left" vertical="top" wrapText="1"/>
    </xf>
    <xf numFmtId="0" fontId="6" fillId="5" borderId="5" xfId="1" applyFont="1" applyFill="1" applyBorder="1" applyAlignment="1">
      <alignment horizontal="left" vertical="top" wrapText="1"/>
    </xf>
    <xf numFmtId="14" fontId="0" fillId="0" borderId="5" xfId="0" applyNumberFormat="1" applyFont="1" applyBorder="1" applyAlignment="1">
      <alignment horizontal="left" vertical="top" wrapText="1"/>
    </xf>
    <xf numFmtId="0" fontId="0" fillId="0" borderId="5" xfId="0" applyFont="1" applyBorder="1" applyAlignment="1">
      <alignment horizontal="left" vertical="top" wrapText="1"/>
    </xf>
    <xf numFmtId="0" fontId="8" fillId="5" borderId="5" xfId="0" applyFont="1" applyFill="1" applyBorder="1" applyAlignment="1">
      <alignment horizontal="left" vertical="top" wrapText="1"/>
    </xf>
    <xf numFmtId="0" fontId="0" fillId="6" borderId="5" xfId="0" applyFont="1" applyFill="1" applyBorder="1" applyAlignment="1">
      <alignment horizontal="left" vertical="top" wrapText="1"/>
    </xf>
    <xf numFmtId="0" fontId="0" fillId="4" borderId="5" xfId="0" applyFont="1" applyFill="1" applyBorder="1" applyAlignment="1">
      <alignment horizontal="left" vertical="top" wrapText="1"/>
    </xf>
    <xf numFmtId="3" fontId="0" fillId="0" borderId="5" xfId="0" applyNumberFormat="1" applyFont="1" applyFill="1" applyBorder="1" applyAlignment="1">
      <alignment horizontal="left" vertical="top" wrapText="1"/>
    </xf>
    <xf numFmtId="0" fontId="10" fillId="0" borderId="5" xfId="0" applyFont="1" applyBorder="1" applyAlignment="1">
      <alignment horizontal="left" vertical="top"/>
    </xf>
    <xf numFmtId="0" fontId="0" fillId="7" borderId="5" xfId="0" applyFont="1" applyFill="1" applyBorder="1" applyAlignment="1">
      <alignment horizontal="left" vertical="top" wrapText="1"/>
    </xf>
    <xf numFmtId="0" fontId="6" fillId="10" borderId="5" xfId="1" applyFont="1" applyFill="1" applyBorder="1" applyAlignment="1">
      <alignment horizontal="left" vertical="top" wrapText="1"/>
    </xf>
    <xf numFmtId="0" fontId="0" fillId="11" borderId="5" xfId="0" applyFont="1" applyFill="1" applyBorder="1" applyAlignment="1">
      <alignment horizontal="left" vertical="top" wrapText="1"/>
    </xf>
    <xf numFmtId="49" fontId="0" fillId="2" borderId="3" xfId="0" applyNumberFormat="1" applyFont="1" applyFill="1" applyBorder="1" applyAlignment="1">
      <alignment horizontal="left" vertical="top" wrapText="1"/>
    </xf>
    <xf numFmtId="49" fontId="0" fillId="2" borderId="6" xfId="0" applyNumberFormat="1" applyFont="1" applyFill="1" applyBorder="1" applyAlignment="1">
      <alignment horizontal="left" vertical="top" wrapText="1"/>
    </xf>
    <xf numFmtId="0" fontId="0" fillId="2" borderId="9" xfId="0" applyFont="1" applyFill="1" applyBorder="1" applyAlignment="1">
      <alignment horizontal="left" vertical="top" wrapText="1"/>
    </xf>
    <xf numFmtId="0" fontId="8" fillId="0" borderId="6" xfId="0" applyFont="1" applyFill="1" applyBorder="1" applyAlignment="1">
      <alignment horizontal="left" vertical="top" wrapText="1"/>
    </xf>
    <xf numFmtId="0" fontId="6" fillId="5" borderId="5" xfId="1" applyFill="1" applyBorder="1" applyAlignment="1">
      <alignment horizontal="left" vertical="top" wrapText="1"/>
    </xf>
    <xf numFmtId="14" fontId="0" fillId="0" borderId="5" xfId="0" applyNumberFormat="1" applyBorder="1" applyAlignment="1">
      <alignment horizontal="left" vertical="top" wrapText="1"/>
    </xf>
    <xf numFmtId="0" fontId="0" fillId="3" borderId="6" xfId="0" applyFont="1" applyFill="1" applyBorder="1" applyAlignment="1">
      <alignment horizontal="left" vertical="top" wrapText="1"/>
    </xf>
    <xf numFmtId="0" fontId="0" fillId="7" borderId="6" xfId="0" applyFont="1" applyFill="1" applyBorder="1" applyAlignment="1">
      <alignment horizontal="left" vertical="top" wrapText="1"/>
    </xf>
    <xf numFmtId="0" fontId="6" fillId="5" borderId="11" xfId="1" applyFont="1" applyFill="1" applyBorder="1" applyAlignment="1">
      <alignment horizontal="left" vertical="top" wrapText="1"/>
    </xf>
    <xf numFmtId="14" fontId="0" fillId="0" borderId="11" xfId="0" applyNumberFormat="1" applyFont="1" applyFill="1" applyBorder="1" applyAlignment="1">
      <alignment horizontal="left" vertical="top" wrapText="1"/>
    </xf>
    <xf numFmtId="0" fontId="0" fillId="0" borderId="11" xfId="0" applyFont="1" applyFill="1" applyBorder="1" applyAlignment="1">
      <alignment horizontal="left" vertical="top" wrapText="1"/>
    </xf>
    <xf numFmtId="0" fontId="0" fillId="3" borderId="11" xfId="0" applyFont="1" applyFill="1" applyBorder="1" applyAlignment="1">
      <alignment horizontal="left" vertical="top" wrapText="1"/>
    </xf>
    <xf numFmtId="0" fontId="0" fillId="3" borderId="12" xfId="0" applyFont="1" applyFill="1" applyBorder="1" applyAlignment="1">
      <alignment horizontal="left" vertical="top" wrapText="1"/>
    </xf>
    <xf numFmtId="0" fontId="0" fillId="7" borderId="6" xfId="0" applyFont="1" applyFill="1" applyBorder="1" applyAlignment="1">
      <alignment horizontal="left" vertical="top"/>
    </xf>
    <xf numFmtId="0" fontId="0" fillId="0" borderId="1" xfId="0" applyBorder="1" applyAlignment="1">
      <alignment horizontal="left" vertical="top" wrapText="1"/>
    </xf>
    <xf numFmtId="0" fontId="0" fillId="0" borderId="4" xfId="0" applyBorder="1" applyAlignment="1">
      <alignment horizontal="left" vertical="top" wrapText="1"/>
    </xf>
    <xf numFmtId="0" fontId="9" fillId="6" borderId="5" xfId="0" applyFont="1" applyFill="1" applyBorder="1" applyAlignment="1">
      <alignment horizontal="left" vertical="top" wrapText="1"/>
    </xf>
    <xf numFmtId="0" fontId="9" fillId="3" borderId="5" xfId="0" applyFont="1" applyFill="1" applyBorder="1" applyAlignment="1">
      <alignment horizontal="left" vertical="top" wrapText="1"/>
    </xf>
    <xf numFmtId="0" fontId="0" fillId="3" borderId="6" xfId="0" applyFill="1" applyBorder="1" applyAlignment="1">
      <alignment horizontal="left" vertical="top" wrapText="1"/>
    </xf>
    <xf numFmtId="0" fontId="0" fillId="7" borderId="6" xfId="0" applyFill="1" applyBorder="1" applyAlignment="1">
      <alignment horizontal="left" vertical="top"/>
    </xf>
    <xf numFmtId="0" fontId="0" fillId="6" borderId="5" xfId="0" applyFill="1" applyBorder="1" applyAlignment="1">
      <alignment horizontal="left" vertical="top" wrapText="1"/>
    </xf>
    <xf numFmtId="0" fontId="0" fillId="4" borderId="5" xfId="0" applyFill="1" applyBorder="1" applyAlignment="1">
      <alignment horizontal="left" vertical="top" wrapText="1"/>
    </xf>
    <xf numFmtId="0" fontId="10" fillId="8" borderId="5" xfId="0" applyFont="1" applyFill="1" applyBorder="1" applyAlignment="1">
      <alignment horizontal="left" vertical="top" wrapText="1"/>
    </xf>
    <xf numFmtId="0" fontId="11" fillId="5" borderId="5" xfId="0" applyFont="1" applyFill="1" applyBorder="1" applyAlignment="1">
      <alignment horizontal="left" vertical="top" wrapText="1"/>
    </xf>
    <xf numFmtId="0" fontId="11" fillId="0" borderId="5" xfId="0" applyFont="1" applyBorder="1" applyAlignment="1">
      <alignment horizontal="left" vertical="top"/>
    </xf>
    <xf numFmtId="0" fontId="9" fillId="7" borderId="5" xfId="0" applyFont="1" applyFill="1" applyBorder="1" applyAlignment="1">
      <alignment horizontal="left" vertical="top" wrapText="1"/>
    </xf>
    <xf numFmtId="0" fontId="9" fillId="4" borderId="5" xfId="0" applyFont="1" applyFill="1" applyBorder="1" applyAlignment="1">
      <alignment horizontal="left" vertical="top" wrapText="1"/>
    </xf>
    <xf numFmtId="0" fontId="9" fillId="3" borderId="6" xfId="0" applyFont="1" applyFill="1" applyBorder="1" applyAlignment="1">
      <alignment horizontal="left" vertical="top" wrapText="1"/>
    </xf>
    <xf numFmtId="0" fontId="0" fillId="0" borderId="10" xfId="0" applyBorder="1" applyAlignment="1">
      <alignment horizontal="left" vertical="top" wrapText="1"/>
    </xf>
    <xf numFmtId="14" fontId="0" fillId="0" borderId="13" xfId="0" applyNumberFormat="1" applyBorder="1" applyAlignment="1">
      <alignment horizontal="left" vertical="top" wrapText="1"/>
    </xf>
    <xf numFmtId="0" fontId="0" fillId="0" borderId="13" xfId="0" applyBorder="1" applyAlignment="1">
      <alignment horizontal="left" vertical="top" wrapText="1"/>
    </xf>
    <xf numFmtId="0" fontId="0" fillId="0" borderId="13" xfId="0" applyFont="1" applyFill="1" applyBorder="1" applyAlignment="1">
      <alignment horizontal="left" vertical="top" wrapText="1"/>
    </xf>
    <xf numFmtId="0" fontId="0" fillId="3" borderId="13" xfId="0" applyFont="1" applyFill="1" applyBorder="1" applyAlignment="1">
      <alignment horizontal="left" vertical="top" wrapText="1"/>
    </xf>
    <xf numFmtId="0" fontId="0" fillId="3" borderId="14" xfId="0" applyFill="1" applyBorder="1" applyAlignment="1">
      <alignment horizontal="left" vertical="top" wrapText="1"/>
    </xf>
    <xf numFmtId="0" fontId="0" fillId="7" borderId="5" xfId="0" applyFill="1" applyBorder="1" applyAlignment="1">
      <alignment horizontal="left" vertical="top" wrapText="1"/>
    </xf>
    <xf numFmtId="0" fontId="1" fillId="2" borderId="2" xfId="0" applyFont="1" applyFill="1" applyBorder="1" applyAlignment="1" applyProtection="1">
      <alignment horizontal="left" vertical="top" wrapText="1"/>
      <protection locked="0"/>
    </xf>
    <xf numFmtId="0" fontId="1" fillId="2" borderId="5" xfId="0" applyFont="1" applyFill="1" applyBorder="1" applyAlignment="1" applyProtection="1">
      <alignment horizontal="left" vertical="top" wrapText="1"/>
      <protection locked="0"/>
    </xf>
    <xf numFmtId="0" fontId="2" fillId="2" borderId="1" xfId="0" applyFont="1" applyFill="1" applyBorder="1" applyAlignment="1" applyProtection="1">
      <alignment horizontal="left" vertical="top" wrapText="1"/>
      <protection locked="0"/>
    </xf>
    <xf numFmtId="0" fontId="2" fillId="2" borderId="4" xfId="0"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top" wrapText="1"/>
      <protection locked="0"/>
    </xf>
    <xf numFmtId="0" fontId="3" fillId="2" borderId="5" xfId="0" applyFont="1" applyFill="1" applyBorder="1" applyAlignment="1" applyProtection="1">
      <alignment horizontal="left" vertical="top" wrapText="1"/>
      <protection locked="0"/>
    </xf>
    <xf numFmtId="14" fontId="1" fillId="2" borderId="2" xfId="0" applyNumberFormat="1" applyFont="1" applyFill="1" applyBorder="1" applyAlignment="1" applyProtection="1">
      <alignment horizontal="left" vertical="top" wrapText="1"/>
      <protection locked="0"/>
    </xf>
    <xf numFmtId="14" fontId="1" fillId="2" borderId="5" xfId="0" applyNumberFormat="1" applyFont="1" applyFill="1" applyBorder="1" applyAlignment="1" applyProtection="1">
      <alignment horizontal="left" vertical="top" wrapText="1"/>
      <protection locked="0"/>
    </xf>
    <xf numFmtId="14" fontId="1" fillId="2" borderId="2" xfId="0" applyNumberFormat="1" applyFont="1" applyFill="1" applyBorder="1" applyAlignment="1">
      <alignment horizontal="left" vertical="top" wrapText="1"/>
    </xf>
    <xf numFmtId="14" fontId="1" fillId="2" borderId="5" xfId="0" applyNumberFormat="1" applyFont="1" applyFill="1" applyBorder="1" applyAlignment="1">
      <alignment horizontal="left" vertical="top" wrapText="1"/>
    </xf>
    <xf numFmtId="0" fontId="0" fillId="0" borderId="0" xfId="0" applyAlignment="1">
      <alignment horizontal="left" vertical="top"/>
    </xf>
    <xf numFmtId="0" fontId="6" fillId="5" borderId="13" xfId="1" applyFill="1" applyBorder="1" applyAlignment="1">
      <alignment horizontal="left" vertical="top" wrapText="1"/>
    </xf>
    <xf numFmtId="0" fontId="0" fillId="7" borderId="13" xfId="0" applyFont="1" applyFill="1" applyBorder="1" applyAlignment="1">
      <alignment horizontal="left" vertical="top" wrapText="1"/>
    </xf>
    <xf numFmtId="0" fontId="0" fillId="0" borderId="4" xfId="0" applyBorder="1" applyAlignment="1">
      <alignment horizontal="left" vertical="top"/>
    </xf>
    <xf numFmtId="0" fontId="0" fillId="7" borderId="6" xfId="0" applyFill="1" applyBorder="1" applyAlignment="1">
      <alignment horizontal="left" vertical="top" wrapText="1"/>
    </xf>
    <xf numFmtId="0" fontId="6" fillId="10" borderId="5" xfId="1" applyFill="1" applyBorder="1" applyAlignment="1">
      <alignment horizontal="left" vertical="top" wrapText="1"/>
    </xf>
  </cellXfs>
  <cellStyles count="2">
    <cellStyle name="Гиперссылка" xfId="1" builtinId="8"/>
    <cellStyle name="Обычный" xfId="0" builtinId="0"/>
  </cellStyles>
  <dxfs count="3">
    <dxf>
      <fill>
        <patternFill>
          <bgColor rgb="FFFFFF00"/>
        </patternFill>
      </fill>
    </dxf>
    <dxf>
      <fill>
        <patternFill>
          <bgColor rgb="FF7030A0"/>
        </patternFill>
      </fill>
    </dxf>
    <dxf>
      <fill>
        <patternFill>
          <bgColor rgb="FFFF0000"/>
        </patternFill>
      </fill>
    </dxf>
  </dxfs>
  <tableStyles count="0" defaultTableStyle="TableStyleMedium2" defaultPivotStyle="PivotStyleLight16"/>
  <colors>
    <mruColors>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1310</xdr:row>
      <xdr:rowOff>596900</xdr:rowOff>
    </xdr:from>
    <xdr:to>
      <xdr:col>1</xdr:col>
      <xdr:colOff>50800</xdr:colOff>
      <xdr:row>1312</xdr:row>
      <xdr:rowOff>81598</xdr:rowOff>
    </xdr:to>
    <xdr:sp macro="" textlink="">
      <xdr:nvSpPr>
        <xdr:cNvPr id="2" name="Control 589" hidden="1">
          <a:extLst>
            <a:ext uri="{63B3BB69-23CF-44E3-9099-C40C66FF867C}">
              <a14:compatExt xmlns:a14="http://schemas.microsoft.com/office/drawing/2010/main" spid="_x0000_s1613"/>
            </a:ext>
            <a:ext uri="{FF2B5EF4-FFF2-40B4-BE49-F238E27FC236}">
              <a16:creationId xmlns:a16="http://schemas.microsoft.com/office/drawing/2014/main" id="{00000000-0008-0000-0000-00004D060000}"/>
            </a:ext>
          </a:extLst>
        </xdr:cNvPr>
        <xdr:cNvSpPr/>
      </xdr:nvSpPr>
      <xdr:spPr bwMode="auto">
        <a:xfrm>
          <a:off x="0" y="1151056880"/>
          <a:ext cx="469900" cy="261938"/>
        </a:xfrm>
        <a:prstGeom prst="rect">
          <a:avLst/>
        </a:prstGeom>
        <a:noFill/>
        <a:ln w="9525">
          <a:miter lim="800000"/>
          <a:headEnd/>
          <a:tailEnd/>
        </a:ln>
      </xdr:spPr>
    </xdr:sp>
    <xdr:clientData/>
  </xdr:twoCellAnchor>
  <xdr:twoCellAnchor editAs="oneCell">
    <xdr:from>
      <xdr:col>0</xdr:col>
      <xdr:colOff>0</xdr:colOff>
      <xdr:row>1312</xdr:row>
      <xdr:rowOff>0</xdr:rowOff>
    </xdr:from>
    <xdr:to>
      <xdr:col>1</xdr:col>
      <xdr:colOff>139700</xdr:colOff>
      <xdr:row>1313</xdr:row>
      <xdr:rowOff>0</xdr:rowOff>
    </xdr:to>
    <xdr:sp macro="" textlink="">
      <xdr:nvSpPr>
        <xdr:cNvPr id="3" name="Control 590" hidden="1">
          <a:extLst>
            <a:ext uri="{63B3BB69-23CF-44E3-9099-C40C66FF867C}">
              <a14:compatExt xmlns:a14="http://schemas.microsoft.com/office/drawing/2010/main" spid="_x0000_s1614"/>
            </a:ext>
            <a:ext uri="{FF2B5EF4-FFF2-40B4-BE49-F238E27FC236}">
              <a16:creationId xmlns:a16="http://schemas.microsoft.com/office/drawing/2014/main" id="{00000000-0008-0000-0000-00004E060000}"/>
            </a:ext>
          </a:extLst>
        </xdr:cNvPr>
        <xdr:cNvSpPr/>
      </xdr:nvSpPr>
      <xdr:spPr bwMode="auto">
        <a:xfrm>
          <a:off x="0" y="1152220200"/>
          <a:ext cx="558800" cy="190500"/>
        </a:xfrm>
        <a:prstGeom prst="rect">
          <a:avLst/>
        </a:prstGeom>
        <a:noFill/>
        <a:ln w="9525">
          <a:miter lim="800000"/>
          <a:headEnd/>
          <a:tailEn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1" Type="http://schemas.openxmlformats.org/officeDocument/2006/relationships/hyperlink" Target="https://pub.fsa.gov.ru/rss/certificate/view/2781636" TargetMode="External"/><Relationship Id="rId170" Type="http://schemas.openxmlformats.org/officeDocument/2006/relationships/hyperlink" Target="https://pub.fsa.gov.ru/rss/certificate/view/2754151" TargetMode="External"/><Relationship Id="rId268" Type="http://schemas.openxmlformats.org/officeDocument/2006/relationships/hyperlink" Target="https://pub.fsa.gov.ru/rss/certificate/view/2742404" TargetMode="External"/><Relationship Id="rId475" Type="http://schemas.openxmlformats.org/officeDocument/2006/relationships/hyperlink" Target="https://pub.fsa.gov.ru/rss/certificate/view/2713695" TargetMode="External"/><Relationship Id="rId682" Type="http://schemas.openxmlformats.org/officeDocument/2006/relationships/hyperlink" Target="https://pub.fsa.gov.ru/rss/certificate/view/2720809" TargetMode="External"/><Relationship Id="rId128" Type="http://schemas.openxmlformats.org/officeDocument/2006/relationships/hyperlink" Target="https://pub.fsa.gov.ru/rss/certificate/view/2766323" TargetMode="External"/><Relationship Id="rId335" Type="http://schemas.openxmlformats.org/officeDocument/2006/relationships/hyperlink" Target="https://pub.fsa.gov.ru/rss/certificate/view/2732166" TargetMode="External"/><Relationship Id="rId542" Type="http://schemas.openxmlformats.org/officeDocument/2006/relationships/hyperlink" Target="https://pub.fsa.gov.ru/rss/certificate/view/2701555" TargetMode="External"/><Relationship Id="rId987" Type="http://schemas.openxmlformats.org/officeDocument/2006/relationships/hyperlink" Target="https://pub.fsa.gov.ru/rss/certificate/view/2643038" TargetMode="External"/><Relationship Id="rId1172" Type="http://schemas.openxmlformats.org/officeDocument/2006/relationships/hyperlink" Target="https://pub.fsa.gov.ru/rss/certificate/view/2817204" TargetMode="External"/><Relationship Id="rId402" Type="http://schemas.openxmlformats.org/officeDocument/2006/relationships/hyperlink" Target="https://pub.fsa.gov.ru/rss/certificate/view/2678303" TargetMode="External"/><Relationship Id="rId847" Type="http://schemas.openxmlformats.org/officeDocument/2006/relationships/hyperlink" Target="https://pub.fsa.gov.ru/rss/certificate/view/2669454" TargetMode="External"/><Relationship Id="rId1032" Type="http://schemas.openxmlformats.org/officeDocument/2006/relationships/hyperlink" Target="https://pub.fsa.gov.ru/rss/certificate/view/2636666" TargetMode="External"/><Relationship Id="rId707" Type="http://schemas.openxmlformats.org/officeDocument/2006/relationships/hyperlink" Target="https://pub.fsa.gov.ru/rss/certificate/view/2657452" TargetMode="External"/><Relationship Id="rId914" Type="http://schemas.openxmlformats.org/officeDocument/2006/relationships/hyperlink" Target="https://pub.fsa.gov.ru/rss/certificate/view/2663169" TargetMode="External"/><Relationship Id="rId43" Type="http://schemas.openxmlformats.org/officeDocument/2006/relationships/hyperlink" Target="https://pub.fsa.gov.ru/rss/certificate/view/2778317" TargetMode="External"/><Relationship Id="rId192" Type="http://schemas.openxmlformats.org/officeDocument/2006/relationships/hyperlink" Target="https://pub.fsa.gov.ru/rss/certificate/view/2753916" TargetMode="External"/><Relationship Id="rId497" Type="http://schemas.openxmlformats.org/officeDocument/2006/relationships/hyperlink" Target="https://pub.fsa.gov.ru/rss/certificate/view/2710552" TargetMode="External"/><Relationship Id="rId357" Type="http://schemas.openxmlformats.org/officeDocument/2006/relationships/hyperlink" Target="https://pub.fsa.gov.ru/rss/certificate/view/2727257" TargetMode="External"/><Relationship Id="rId1194" Type="http://schemas.openxmlformats.org/officeDocument/2006/relationships/hyperlink" Target="https://pub.fsa.gov.ru/rss/certificate/view/2813265" TargetMode="External"/><Relationship Id="rId217" Type="http://schemas.openxmlformats.org/officeDocument/2006/relationships/hyperlink" Target="https://pub.fsa.gov.ru/rss/certificate/view/2750870" TargetMode="External"/><Relationship Id="rId564" Type="http://schemas.openxmlformats.org/officeDocument/2006/relationships/hyperlink" Target="https://pub.fsa.gov.ru/rss/certificate/view/2696973" TargetMode="External"/><Relationship Id="rId771" Type="http://schemas.openxmlformats.org/officeDocument/2006/relationships/hyperlink" Target="https://pub.fsa.gov.ru/rss/certificate/view/2648017" TargetMode="External"/><Relationship Id="rId869" Type="http://schemas.openxmlformats.org/officeDocument/2006/relationships/hyperlink" Target="https://pub.fsa.gov.ru/rss/certificate/view/2667101" TargetMode="External"/><Relationship Id="rId424" Type="http://schemas.openxmlformats.org/officeDocument/2006/relationships/hyperlink" Target="https://pub.fsa.gov.ru/rss/certificate/view/2683093" TargetMode="External"/><Relationship Id="rId631" Type="http://schemas.openxmlformats.org/officeDocument/2006/relationships/hyperlink" Target="https://pub.fsa.gov.ru/rss/certificate/view/2689578" TargetMode="External"/><Relationship Id="rId729" Type="http://schemas.openxmlformats.org/officeDocument/2006/relationships/hyperlink" Target="https://pub.fsa.gov.ru/rss/certificate/view/2652430" TargetMode="External"/><Relationship Id="rId1054" Type="http://schemas.openxmlformats.org/officeDocument/2006/relationships/hyperlink" Target="https://pub.fsa.gov.ru/rss/certificate/view/2632612" TargetMode="External"/><Relationship Id="rId1261" Type="http://schemas.openxmlformats.org/officeDocument/2006/relationships/hyperlink" Target="https://pub.fsa.gov.ru/rss/certificate/view/2797036" TargetMode="External"/><Relationship Id="rId936" Type="http://schemas.openxmlformats.org/officeDocument/2006/relationships/hyperlink" Target="https://pub.fsa.gov.ru/rss/certificate/view/2660244" TargetMode="External"/><Relationship Id="rId1121" Type="http://schemas.openxmlformats.org/officeDocument/2006/relationships/hyperlink" Target="https://pub.fsa.gov.ru/rss/certificate/view/2622911" TargetMode="External"/><Relationship Id="rId1219" Type="http://schemas.openxmlformats.org/officeDocument/2006/relationships/hyperlink" Target="https://pub.fsa.gov.ru/rss/certificate/view/2805884" TargetMode="External"/><Relationship Id="rId65" Type="http://schemas.openxmlformats.org/officeDocument/2006/relationships/hyperlink" Target="https://pub.fsa.gov.ru/rss/certificate/view/2775980" TargetMode="External"/><Relationship Id="rId281" Type="http://schemas.openxmlformats.org/officeDocument/2006/relationships/hyperlink" Target="https://pub.fsa.gov.ru/rss/certificate/view/2740540" TargetMode="External"/><Relationship Id="rId141" Type="http://schemas.openxmlformats.org/officeDocument/2006/relationships/hyperlink" Target="https://pub.fsa.gov.ru/rss/certificate/view/2765437" TargetMode="External"/><Relationship Id="rId379" Type="http://schemas.openxmlformats.org/officeDocument/2006/relationships/hyperlink" Target="https://pub.fsa.gov.ru/rss/certificate/view/2722695" TargetMode="External"/><Relationship Id="rId586" Type="http://schemas.openxmlformats.org/officeDocument/2006/relationships/hyperlink" Target="https://pub.fsa.gov.ru/rss/certificate/view/2694885" TargetMode="External"/><Relationship Id="rId793" Type="http://schemas.openxmlformats.org/officeDocument/2006/relationships/hyperlink" Target="https://pub.fsa.gov.ru/rss/certificate/view/2676305" TargetMode="External"/><Relationship Id="rId7" Type="http://schemas.openxmlformats.org/officeDocument/2006/relationships/hyperlink" Target="https://pub.fsa.gov.ru/rss/certificate/view/2785675" TargetMode="External"/><Relationship Id="rId239" Type="http://schemas.openxmlformats.org/officeDocument/2006/relationships/hyperlink" Target="https://pub.fsa.gov.ru/rss/certificate/view/2746820" TargetMode="External"/><Relationship Id="rId446" Type="http://schemas.openxmlformats.org/officeDocument/2006/relationships/hyperlink" Target="https://pub.fsa.gov.ru/rss/certificate/view/2680563" TargetMode="External"/><Relationship Id="rId653" Type="http://schemas.openxmlformats.org/officeDocument/2006/relationships/hyperlink" Target="https://pub.fsa.gov.ru/rss/certificate/view/2686662" TargetMode="External"/><Relationship Id="rId1076" Type="http://schemas.openxmlformats.org/officeDocument/2006/relationships/hyperlink" Target="https://pub.fsa.gov.ru/rss/certificate/view/2630537" TargetMode="External"/><Relationship Id="rId1283" Type="http://schemas.openxmlformats.org/officeDocument/2006/relationships/hyperlink" Target="https://pub.fsa.gov.ru/rss/certificate/view/2792248" TargetMode="External"/><Relationship Id="rId306" Type="http://schemas.openxmlformats.org/officeDocument/2006/relationships/hyperlink" Target="https://pub.fsa.gov.ru/rss/certificate/view/2737772" TargetMode="External"/><Relationship Id="rId860" Type="http://schemas.openxmlformats.org/officeDocument/2006/relationships/hyperlink" Target="https://pub.fsa.gov.ru/rss/certificate/view/2667289" TargetMode="External"/><Relationship Id="rId958" Type="http://schemas.openxmlformats.org/officeDocument/2006/relationships/hyperlink" Target="https://pub.fsa.gov.ru/rss/certificate/view/2646575" TargetMode="External"/><Relationship Id="rId1143" Type="http://schemas.openxmlformats.org/officeDocument/2006/relationships/hyperlink" Target="https://pub.fsa.gov.ru/rss/certificate/view/2820060" TargetMode="External"/><Relationship Id="rId87" Type="http://schemas.openxmlformats.org/officeDocument/2006/relationships/hyperlink" Target="https://pub.fsa.gov.ru/rss/certificate/view/2772380" TargetMode="External"/><Relationship Id="rId513" Type="http://schemas.openxmlformats.org/officeDocument/2006/relationships/hyperlink" Target="https://pub.fsa.gov.ru/rss/certificate/view/2708312" TargetMode="External"/><Relationship Id="rId720" Type="http://schemas.openxmlformats.org/officeDocument/2006/relationships/hyperlink" Target="https://pub.fsa.gov.ru/rss/certificate/view/2655049" TargetMode="External"/><Relationship Id="rId818" Type="http://schemas.openxmlformats.org/officeDocument/2006/relationships/hyperlink" Target="https://pub.fsa.gov.ru/rss/certificate/view/2673330" TargetMode="External"/><Relationship Id="rId1003" Type="http://schemas.openxmlformats.org/officeDocument/2006/relationships/hyperlink" Target="https://pub.fsa.gov.ru/rss/certificate/view/2642282" TargetMode="External"/><Relationship Id="rId1210" Type="http://schemas.openxmlformats.org/officeDocument/2006/relationships/hyperlink" Target="https://pub.fsa.gov.ru/rss/certificate/view/2808130" TargetMode="External"/><Relationship Id="rId1308" Type="http://schemas.openxmlformats.org/officeDocument/2006/relationships/hyperlink" Target="https://pub.fsa.gov.ru/rss/certificate/view/2788366" TargetMode="External"/><Relationship Id="rId14" Type="http://schemas.openxmlformats.org/officeDocument/2006/relationships/hyperlink" Target="https://pub.fsa.gov.ru/rss/certificate/view/2783065" TargetMode="External"/><Relationship Id="rId163" Type="http://schemas.openxmlformats.org/officeDocument/2006/relationships/hyperlink" Target="https://pub.fsa.gov.ru/rss/certificate/view/2759620" TargetMode="External"/><Relationship Id="rId370" Type="http://schemas.openxmlformats.org/officeDocument/2006/relationships/hyperlink" Target="https://pub.fsa.gov.ru/rss/certificate/view/2723223" TargetMode="External"/><Relationship Id="rId230" Type="http://schemas.openxmlformats.org/officeDocument/2006/relationships/hyperlink" Target="https://pub.fsa.gov.ru/rss/certificate/view/2748128" TargetMode="External"/><Relationship Id="rId468" Type="http://schemas.openxmlformats.org/officeDocument/2006/relationships/hyperlink" Target="https://pub.fsa.gov.ru/rss/certificate/view/2715529" TargetMode="External"/><Relationship Id="rId675" Type="http://schemas.openxmlformats.org/officeDocument/2006/relationships/hyperlink" Target="https://pub.fsa.gov.ru/rss/certificate/view/2721523" TargetMode="External"/><Relationship Id="rId882" Type="http://schemas.openxmlformats.org/officeDocument/2006/relationships/hyperlink" Target="https://pub.fsa.gov.ru/rss/certificate/view/2666026" TargetMode="External"/><Relationship Id="rId1098" Type="http://schemas.openxmlformats.org/officeDocument/2006/relationships/hyperlink" Target="https://pub.fsa.gov.ru/rss/certificate/view/2627607" TargetMode="External"/><Relationship Id="rId328" Type="http://schemas.openxmlformats.org/officeDocument/2006/relationships/hyperlink" Target="https://pub.fsa.gov.ru/rss/certificate/view/2733052" TargetMode="External"/><Relationship Id="rId535" Type="http://schemas.openxmlformats.org/officeDocument/2006/relationships/hyperlink" Target="https://pub.fsa.gov.ru/rss/certificate/view/2703106" TargetMode="External"/><Relationship Id="rId742" Type="http://schemas.openxmlformats.org/officeDocument/2006/relationships/hyperlink" Target="https://pub.fsa.gov.ru/rss/certificate/view/2650785" TargetMode="External"/><Relationship Id="rId1165" Type="http://schemas.openxmlformats.org/officeDocument/2006/relationships/hyperlink" Target="https://pub.fsa.gov.ru/rss/certificate/view/2818294" TargetMode="External"/><Relationship Id="rId602" Type="http://schemas.openxmlformats.org/officeDocument/2006/relationships/hyperlink" Target="https://pub.fsa.gov.ru/rss/certificate/view/2692531" TargetMode="External"/><Relationship Id="rId1025" Type="http://schemas.openxmlformats.org/officeDocument/2006/relationships/hyperlink" Target="https://pub.fsa.gov.ru/rss/certificate/view/2631523" TargetMode="External"/><Relationship Id="rId1232" Type="http://schemas.openxmlformats.org/officeDocument/2006/relationships/hyperlink" Target="https://pub.fsa.gov.ru/rss/certificate/view/2804426" TargetMode="External"/><Relationship Id="rId907" Type="http://schemas.openxmlformats.org/officeDocument/2006/relationships/hyperlink" Target="https://pub.fsa.gov.ru/rss/certificate/view/2664013" TargetMode="External"/><Relationship Id="rId36" Type="http://schemas.openxmlformats.org/officeDocument/2006/relationships/hyperlink" Target="https://pub.fsa.gov.ru/rss/certificate/view/2779762" TargetMode="External"/><Relationship Id="rId185" Type="http://schemas.openxmlformats.org/officeDocument/2006/relationships/hyperlink" Target="https://pub.fsa.gov.ru/rss/certificate/view/2755296" TargetMode="External"/><Relationship Id="rId392" Type="http://schemas.openxmlformats.org/officeDocument/2006/relationships/hyperlink" Target="https://pub.fsa.gov.ru/rss/certificate/view/2680074" TargetMode="External"/><Relationship Id="rId697" Type="http://schemas.openxmlformats.org/officeDocument/2006/relationships/hyperlink" Target="https://pub.fsa.gov.ru/rss/certificate/view/2717928" TargetMode="External"/><Relationship Id="rId252" Type="http://schemas.openxmlformats.org/officeDocument/2006/relationships/hyperlink" Target="https://pub.fsa.gov.ru/rss/certificate/view/2745202" TargetMode="External"/><Relationship Id="rId1187" Type="http://schemas.openxmlformats.org/officeDocument/2006/relationships/hyperlink" Target="https://pub.fsa.gov.ru/rss/certificate/view/2815065" TargetMode="External"/><Relationship Id="rId112" Type="http://schemas.openxmlformats.org/officeDocument/2006/relationships/hyperlink" Target="https://pub.fsa.gov.ru/rss/certificate/view/2764474" TargetMode="External"/><Relationship Id="rId557" Type="http://schemas.openxmlformats.org/officeDocument/2006/relationships/hyperlink" Target="https://pub.fsa.gov.ru/rss/certificate/view/2696973" TargetMode="External"/><Relationship Id="rId764" Type="http://schemas.openxmlformats.org/officeDocument/2006/relationships/hyperlink" Target="https://pub.fsa.gov.ru/rss/certificate/view/2648883" TargetMode="External"/><Relationship Id="rId971" Type="http://schemas.openxmlformats.org/officeDocument/2006/relationships/hyperlink" Target="https://pub.fsa.gov.ru/rss/certificate/view/2645159" TargetMode="External"/><Relationship Id="rId417" Type="http://schemas.openxmlformats.org/officeDocument/2006/relationships/hyperlink" Target="https://pub.fsa.gov.ru/rss/certificate/view/2683832" TargetMode="External"/><Relationship Id="rId624" Type="http://schemas.openxmlformats.org/officeDocument/2006/relationships/hyperlink" Target="https://pub.fsa.gov.ru/rss/certificate/view/2689813" TargetMode="External"/><Relationship Id="rId831" Type="http://schemas.openxmlformats.org/officeDocument/2006/relationships/hyperlink" Target="https://pub.fsa.gov.ru/rss/certificate/view/2673426" TargetMode="External"/><Relationship Id="rId1047" Type="http://schemas.openxmlformats.org/officeDocument/2006/relationships/hyperlink" Target="https://pub.fsa.gov.ru/rss/certificate/view/2633485" TargetMode="External"/><Relationship Id="rId1254" Type="http://schemas.openxmlformats.org/officeDocument/2006/relationships/hyperlink" Target="https://pub.fsa.gov.ru/rss/certificate/view/2800604" TargetMode="External"/><Relationship Id="rId929" Type="http://schemas.openxmlformats.org/officeDocument/2006/relationships/hyperlink" Target="https://pub.fsa.gov.ru/rss/certificate/view/2661525" TargetMode="External"/><Relationship Id="rId1114" Type="http://schemas.openxmlformats.org/officeDocument/2006/relationships/hyperlink" Target="https://pub.fsa.gov.ru/rss/certificate/view/2622651" TargetMode="External"/><Relationship Id="rId1321" Type="http://schemas.openxmlformats.org/officeDocument/2006/relationships/hyperlink" Target="https://pub.fsa.gov.ru/rss/certificate/view/2785394" TargetMode="External"/><Relationship Id="rId58" Type="http://schemas.openxmlformats.org/officeDocument/2006/relationships/hyperlink" Target="https://pub.fsa.gov.ru/rss/certificate/view/2777171" TargetMode="External"/><Relationship Id="rId274" Type="http://schemas.openxmlformats.org/officeDocument/2006/relationships/hyperlink" Target="https://pub.fsa.gov.ru/rss/certificate/view/2741854" TargetMode="External"/><Relationship Id="rId481" Type="http://schemas.openxmlformats.org/officeDocument/2006/relationships/hyperlink" Target="https://pub.fsa.gov.ru/rss/certificate/view/2713507" TargetMode="External"/><Relationship Id="rId134" Type="http://schemas.openxmlformats.org/officeDocument/2006/relationships/hyperlink" Target="https://pub.fsa.gov.ru/rss/certificate/view/2765642" TargetMode="External"/><Relationship Id="rId579" Type="http://schemas.openxmlformats.org/officeDocument/2006/relationships/hyperlink" Target="https://pub.fsa.gov.ru/rss/certificate/view/2696421" TargetMode="External"/><Relationship Id="rId786" Type="http://schemas.openxmlformats.org/officeDocument/2006/relationships/hyperlink" Target="https://pub.fsa.gov.ru/rss/certificate/view/2677316" TargetMode="External"/><Relationship Id="rId993" Type="http://schemas.openxmlformats.org/officeDocument/2006/relationships/hyperlink" Target="https://pub.fsa.gov.ru/rss/certificate/view/2642467" TargetMode="External"/><Relationship Id="rId341" Type="http://schemas.openxmlformats.org/officeDocument/2006/relationships/hyperlink" Target="https://pub.fsa.gov.ru/rss/certificate/view/2731417" TargetMode="External"/><Relationship Id="rId439" Type="http://schemas.openxmlformats.org/officeDocument/2006/relationships/hyperlink" Target="https://pub.fsa.gov.ru/rss/certificate/view/2681910" TargetMode="External"/><Relationship Id="rId646" Type="http://schemas.openxmlformats.org/officeDocument/2006/relationships/hyperlink" Target="https://pub.fsa.gov.ru/rss/certificate/view/2687516" TargetMode="External"/><Relationship Id="rId1069" Type="http://schemas.openxmlformats.org/officeDocument/2006/relationships/hyperlink" Target="https://pub.fsa.gov.ru/rss/certificate/view/2632157" TargetMode="External"/><Relationship Id="rId1276" Type="http://schemas.openxmlformats.org/officeDocument/2006/relationships/hyperlink" Target="https://pub.fsa.gov.ru/rss/certificate/view/2795191" TargetMode="External"/><Relationship Id="rId201" Type="http://schemas.openxmlformats.org/officeDocument/2006/relationships/hyperlink" Target="https://pub.fsa.gov.ru/rss/certificate/view/2753382" TargetMode="External"/><Relationship Id="rId506" Type="http://schemas.openxmlformats.org/officeDocument/2006/relationships/hyperlink" Target="https://pub.fsa.gov.ru/rss/certificate/view/2709345" TargetMode="External"/><Relationship Id="rId853" Type="http://schemas.openxmlformats.org/officeDocument/2006/relationships/hyperlink" Target="https://pub.fsa.gov.ru/rss/certificate/view/2668050" TargetMode="External"/><Relationship Id="rId1136" Type="http://schemas.openxmlformats.org/officeDocument/2006/relationships/hyperlink" Target="https://pub.fsa.gov.ru/rss/certificate/view/2824619" TargetMode="External"/><Relationship Id="rId713" Type="http://schemas.openxmlformats.org/officeDocument/2006/relationships/hyperlink" Target="https://pub.fsa.gov.ru/rss/certificate/view/2656407" TargetMode="External"/><Relationship Id="rId920" Type="http://schemas.openxmlformats.org/officeDocument/2006/relationships/hyperlink" Target="https://pub.fsa.gov.ru/rss/certificate/view/2662286" TargetMode="External"/><Relationship Id="rId1203" Type="http://schemas.openxmlformats.org/officeDocument/2006/relationships/hyperlink" Target="https://pub.fsa.gov.ru/rss/certificate/view/2811915" TargetMode="External"/><Relationship Id="rId296" Type="http://schemas.openxmlformats.org/officeDocument/2006/relationships/hyperlink" Target="https://pub.fsa.gov.ru/rss/certificate/view/2739348" TargetMode="External"/><Relationship Id="rId156" Type="http://schemas.openxmlformats.org/officeDocument/2006/relationships/hyperlink" Target="https://pub.fsa.gov.ru/rss/certificate/view/2759897" TargetMode="External"/><Relationship Id="rId363" Type="http://schemas.openxmlformats.org/officeDocument/2006/relationships/hyperlink" Target="https://pub.fsa.gov.ru/rss/certificate/view/2724527" TargetMode="External"/><Relationship Id="rId570" Type="http://schemas.openxmlformats.org/officeDocument/2006/relationships/hyperlink" Target="https://pub.fsa.gov.ru/rss/certificate/view/2695897" TargetMode="External"/><Relationship Id="rId223" Type="http://schemas.openxmlformats.org/officeDocument/2006/relationships/hyperlink" Target="https://pub.fsa.gov.ru/rss/certificate/view/2749648" TargetMode="External"/><Relationship Id="rId430" Type="http://schemas.openxmlformats.org/officeDocument/2006/relationships/hyperlink" Target="https://pub.fsa.gov.ru/rss/certificate/view/2682473" TargetMode="External"/><Relationship Id="rId668" Type="http://schemas.openxmlformats.org/officeDocument/2006/relationships/hyperlink" Target="https://pub.fsa.gov.ru/rss/certificate/view/2685849" TargetMode="External"/><Relationship Id="rId875" Type="http://schemas.openxmlformats.org/officeDocument/2006/relationships/hyperlink" Target="https://pub.fsa.gov.ru/rss/certificate/view/2666232" TargetMode="External"/><Relationship Id="rId1060" Type="http://schemas.openxmlformats.org/officeDocument/2006/relationships/hyperlink" Target="https://pub.fsa.gov.ru/rss/certificate/view/2629483" TargetMode="External"/><Relationship Id="rId1298" Type="http://schemas.openxmlformats.org/officeDocument/2006/relationships/hyperlink" Target="https://pub.fsa.gov.ru/rss/certificate/view/2790391" TargetMode="External"/><Relationship Id="rId528" Type="http://schemas.openxmlformats.org/officeDocument/2006/relationships/hyperlink" Target="https://pub.fsa.gov.ru/rss/certificate/view/2704665" TargetMode="External"/><Relationship Id="rId735" Type="http://schemas.openxmlformats.org/officeDocument/2006/relationships/hyperlink" Target="https://pub.fsa.gov.ru/rss/certificate/view/2651770" TargetMode="External"/><Relationship Id="rId942" Type="http://schemas.openxmlformats.org/officeDocument/2006/relationships/hyperlink" Target="https://pub.fsa.gov.ru/rss/certificate/view/2659361" TargetMode="External"/><Relationship Id="rId1158" Type="http://schemas.openxmlformats.org/officeDocument/2006/relationships/hyperlink" Target="https://pub.fsa.gov.ru/rss/certificate/view/2819564" TargetMode="External"/><Relationship Id="rId1018" Type="http://schemas.openxmlformats.org/officeDocument/2006/relationships/hyperlink" Target="https://pub.fsa.gov.ru/rss/certificate/view/2639324" TargetMode="External"/><Relationship Id="rId1225" Type="http://schemas.openxmlformats.org/officeDocument/2006/relationships/hyperlink" Target="https://pub.fsa.gov.ru/rss/certificate/view/2806637" TargetMode="External"/><Relationship Id="rId71" Type="http://schemas.openxmlformats.org/officeDocument/2006/relationships/hyperlink" Target="https://pub.fsa.gov.ru/rss/certificate/view/2774951" TargetMode="External"/><Relationship Id="rId802" Type="http://schemas.openxmlformats.org/officeDocument/2006/relationships/hyperlink" Target="https://pub.fsa.gov.ru/rss/certificate/view/2674695" TargetMode="External"/><Relationship Id="rId29" Type="http://schemas.openxmlformats.org/officeDocument/2006/relationships/hyperlink" Target="https://pub.fsa.gov.ru/rss/certificate/view/2780128" TargetMode="External"/><Relationship Id="rId178" Type="http://schemas.openxmlformats.org/officeDocument/2006/relationships/hyperlink" Target="https://pub.fsa.gov.ru/rss/certificate/view/2755635" TargetMode="External"/><Relationship Id="rId385" Type="http://schemas.openxmlformats.org/officeDocument/2006/relationships/hyperlink" Target="https://pub.fsa.gov.ru/rss/certificate/view/2680033" TargetMode="External"/><Relationship Id="rId592" Type="http://schemas.openxmlformats.org/officeDocument/2006/relationships/hyperlink" Target="https://pub.fsa.gov.ru/rss/certificate/view/2693709" TargetMode="External"/><Relationship Id="rId245" Type="http://schemas.openxmlformats.org/officeDocument/2006/relationships/hyperlink" Target="https://pub.fsa.gov.ru/rss/certificate/view/2745687" TargetMode="External"/><Relationship Id="rId452" Type="http://schemas.openxmlformats.org/officeDocument/2006/relationships/hyperlink" Target="https://pub.fsa.gov.ru/rss/certificate/view/2717631" TargetMode="External"/><Relationship Id="rId897" Type="http://schemas.openxmlformats.org/officeDocument/2006/relationships/hyperlink" Target="https://pub.fsa.gov.ru/rss/certificate/view/2665921" TargetMode="External"/><Relationship Id="rId1082" Type="http://schemas.openxmlformats.org/officeDocument/2006/relationships/hyperlink" Target="https://pub.fsa.gov.ru/rss/certificate/view/2630895" TargetMode="External"/><Relationship Id="rId105" Type="http://schemas.openxmlformats.org/officeDocument/2006/relationships/hyperlink" Target="https://pub.fsa.gov.ru/rss/certificate/view/2769610" TargetMode="External"/><Relationship Id="rId312" Type="http://schemas.openxmlformats.org/officeDocument/2006/relationships/hyperlink" Target="https://pub.fsa.gov.ru/rss/certificate/view/2737253" TargetMode="External"/><Relationship Id="rId757" Type="http://schemas.openxmlformats.org/officeDocument/2006/relationships/hyperlink" Target="https://pub.fsa.gov.ru/rss/certificate/view/2649494" TargetMode="External"/><Relationship Id="rId964" Type="http://schemas.openxmlformats.org/officeDocument/2006/relationships/hyperlink" Target="https://pub.fsa.gov.ru/rss/certificate/view/2645754" TargetMode="External"/><Relationship Id="rId93" Type="http://schemas.openxmlformats.org/officeDocument/2006/relationships/hyperlink" Target="https://pub.fsa.gov.ru/rss/certificate/view/2770246" TargetMode="External"/><Relationship Id="rId617" Type="http://schemas.openxmlformats.org/officeDocument/2006/relationships/hyperlink" Target="https://pub.fsa.gov.ru/rss/certificate/view/2690411" TargetMode="External"/><Relationship Id="rId824" Type="http://schemas.openxmlformats.org/officeDocument/2006/relationships/hyperlink" Target="https://pub.fsa.gov.ru/rss/certificate/view/2673409" TargetMode="External"/><Relationship Id="rId1247" Type="http://schemas.openxmlformats.org/officeDocument/2006/relationships/hyperlink" Target="https://pub.fsa.gov.ru/rss/certificate/view/2801806" TargetMode="External"/><Relationship Id="rId1107" Type="http://schemas.openxmlformats.org/officeDocument/2006/relationships/hyperlink" Target="https://pub.fsa.gov.ru/rss/certificate/view/2625676" TargetMode="External"/><Relationship Id="rId1314" Type="http://schemas.openxmlformats.org/officeDocument/2006/relationships/hyperlink" Target="https://pub.fsa.gov.ru/rss/certificate/view/2787682" TargetMode="External"/><Relationship Id="rId20" Type="http://schemas.openxmlformats.org/officeDocument/2006/relationships/hyperlink" Target="https://pub.fsa.gov.ru/rss/certificate/view/2781858" TargetMode="External"/><Relationship Id="rId267" Type="http://schemas.openxmlformats.org/officeDocument/2006/relationships/hyperlink" Target="https://pub.fsa.gov.ru/rss/certificate/view/2742451" TargetMode="External"/><Relationship Id="rId474" Type="http://schemas.openxmlformats.org/officeDocument/2006/relationships/hyperlink" Target="https://pub.fsa.gov.ru/rss/certificate/view/2714121" TargetMode="External"/><Relationship Id="rId127" Type="http://schemas.openxmlformats.org/officeDocument/2006/relationships/hyperlink" Target="https://pub.fsa.gov.ru/rss/certificate/view/2766518" TargetMode="External"/><Relationship Id="rId681" Type="http://schemas.openxmlformats.org/officeDocument/2006/relationships/hyperlink" Target="https://pub.fsa.gov.ru/rss/certificate/view/2720859" TargetMode="External"/><Relationship Id="rId779" Type="http://schemas.openxmlformats.org/officeDocument/2006/relationships/hyperlink" Target="https://pub.fsa.gov.ru/rss/certificate/view/2677166" TargetMode="External"/><Relationship Id="rId986" Type="http://schemas.openxmlformats.org/officeDocument/2006/relationships/hyperlink" Target="https://pub.fsa.gov.ru/rss/certificate/view/2642724" TargetMode="External"/><Relationship Id="rId334" Type="http://schemas.openxmlformats.org/officeDocument/2006/relationships/hyperlink" Target="https://pub.fsa.gov.ru/rss/certificate/view/2732146" TargetMode="External"/><Relationship Id="rId541" Type="http://schemas.openxmlformats.org/officeDocument/2006/relationships/hyperlink" Target="https://pub.fsa.gov.ru/rss/certificate/view/2701770" TargetMode="External"/><Relationship Id="rId639" Type="http://schemas.openxmlformats.org/officeDocument/2006/relationships/hyperlink" Target="https://pub.fsa.gov.ru/rss/certificate/view/2689578" TargetMode="External"/><Relationship Id="rId1171" Type="http://schemas.openxmlformats.org/officeDocument/2006/relationships/hyperlink" Target="https://pub.fsa.gov.ru/rss/certificate/view/2817367" TargetMode="External"/><Relationship Id="rId1269" Type="http://schemas.openxmlformats.org/officeDocument/2006/relationships/hyperlink" Target="https://pub.fsa.gov.ru/rss/certificate/view/2796727" TargetMode="External"/><Relationship Id="rId401" Type="http://schemas.openxmlformats.org/officeDocument/2006/relationships/hyperlink" Target="https://pub.fsa.gov.ru/rss/certificate/view/2678287" TargetMode="External"/><Relationship Id="rId846" Type="http://schemas.openxmlformats.org/officeDocument/2006/relationships/hyperlink" Target="https://pub.fsa.gov.ru/rss/certificate/view/2669234" TargetMode="External"/><Relationship Id="rId1031" Type="http://schemas.openxmlformats.org/officeDocument/2006/relationships/hyperlink" Target="https://pub.fsa.gov.ru/rss/certificate/view/2638084" TargetMode="External"/><Relationship Id="rId1129" Type="http://schemas.openxmlformats.org/officeDocument/2006/relationships/hyperlink" Target="https://pub.fsa.gov.ru/rss/certificate/view/2620041" TargetMode="External"/><Relationship Id="rId706" Type="http://schemas.openxmlformats.org/officeDocument/2006/relationships/hyperlink" Target="https://pub.fsa.gov.ru/rss/certificate/view/2657518" TargetMode="External"/><Relationship Id="rId913" Type="http://schemas.openxmlformats.org/officeDocument/2006/relationships/hyperlink" Target="https://pub.fsa.gov.ru/rss/certificate/view/2663229" TargetMode="External"/><Relationship Id="rId42" Type="http://schemas.openxmlformats.org/officeDocument/2006/relationships/hyperlink" Target="https://pub.fsa.gov.ru/rss/certificate/view/2778452" TargetMode="External"/><Relationship Id="rId191" Type="http://schemas.openxmlformats.org/officeDocument/2006/relationships/hyperlink" Target="https://pub.fsa.gov.ru/rss/certificate/view/2754273" TargetMode="External"/><Relationship Id="rId289" Type="http://schemas.openxmlformats.org/officeDocument/2006/relationships/hyperlink" Target="https://pub.fsa.gov.ru/rss/certificate/view/2739791" TargetMode="External"/><Relationship Id="rId496" Type="http://schemas.openxmlformats.org/officeDocument/2006/relationships/hyperlink" Target="https://pub.fsa.gov.ru/rss/certificate/view/2710552" TargetMode="External"/><Relationship Id="rId149" Type="http://schemas.openxmlformats.org/officeDocument/2006/relationships/hyperlink" Target="https://pub.fsa.gov.ru/rss/certificate/view/2764898" TargetMode="External"/><Relationship Id="rId356" Type="http://schemas.openxmlformats.org/officeDocument/2006/relationships/hyperlink" Target="https://pub.fsa.gov.ru/rss/certificate/view/2727776" TargetMode="External"/><Relationship Id="rId563" Type="http://schemas.openxmlformats.org/officeDocument/2006/relationships/hyperlink" Target="https://pub.fsa.gov.ru/rss/certificate/view/2696523" TargetMode="External"/><Relationship Id="rId770" Type="http://schemas.openxmlformats.org/officeDocument/2006/relationships/hyperlink" Target="https://pub.fsa.gov.ru/rss/certificate/view/2648515" TargetMode="External"/><Relationship Id="rId1193" Type="http://schemas.openxmlformats.org/officeDocument/2006/relationships/hyperlink" Target="https://pub.fsa.gov.ru/rss/certificate/view/2813765" TargetMode="External"/><Relationship Id="rId216" Type="http://schemas.openxmlformats.org/officeDocument/2006/relationships/hyperlink" Target="https://pub.fsa.gov.ru/rss/certificate/view/2750235" TargetMode="External"/><Relationship Id="rId423" Type="http://schemas.openxmlformats.org/officeDocument/2006/relationships/hyperlink" Target="https://pub.fsa.gov.ru/rss/certificate/view/2683425" TargetMode="External"/><Relationship Id="rId868" Type="http://schemas.openxmlformats.org/officeDocument/2006/relationships/hyperlink" Target="https://pub.fsa.gov.ru/rss/certificate/view/2667390" TargetMode="External"/><Relationship Id="rId1053" Type="http://schemas.openxmlformats.org/officeDocument/2006/relationships/hyperlink" Target="https://pub.fsa.gov.ru/rss/certificate/view/2632496" TargetMode="External"/><Relationship Id="rId1260" Type="http://schemas.openxmlformats.org/officeDocument/2006/relationships/hyperlink" Target="https://pub.fsa.gov.ru/rss/certificate/view/2798805" TargetMode="External"/><Relationship Id="rId630" Type="http://schemas.openxmlformats.org/officeDocument/2006/relationships/hyperlink" Target="https://pub.fsa.gov.ru/rss/certificate/view/2689076" TargetMode="External"/><Relationship Id="rId728" Type="http://schemas.openxmlformats.org/officeDocument/2006/relationships/hyperlink" Target="https://pub.fsa.gov.ru/rss/certificate/view/2652795" TargetMode="External"/><Relationship Id="rId935" Type="http://schemas.openxmlformats.org/officeDocument/2006/relationships/hyperlink" Target="https://pub.fsa.gov.ru/rss/certificate/view/2660363" TargetMode="External"/><Relationship Id="rId64" Type="http://schemas.openxmlformats.org/officeDocument/2006/relationships/hyperlink" Target="https://pub.fsa.gov.ru/rss/certificate/view/2776230" TargetMode="External"/><Relationship Id="rId1120" Type="http://schemas.openxmlformats.org/officeDocument/2006/relationships/hyperlink" Target="https://pub.fsa.gov.ru/rss/certificate/view/2623606" TargetMode="External"/><Relationship Id="rId1218" Type="http://schemas.openxmlformats.org/officeDocument/2006/relationships/hyperlink" Target="https://pub.fsa.gov.ru/rss/certificate/view/2807148" TargetMode="External"/><Relationship Id="rId280" Type="http://schemas.openxmlformats.org/officeDocument/2006/relationships/hyperlink" Target="https://pub.fsa.gov.ru/rss/certificate/view/2741205" TargetMode="External"/><Relationship Id="rId140" Type="http://schemas.openxmlformats.org/officeDocument/2006/relationships/hyperlink" Target="https://pub.fsa.gov.ru/rss/certificate/view/2764914" TargetMode="External"/><Relationship Id="rId378" Type="http://schemas.openxmlformats.org/officeDocument/2006/relationships/hyperlink" Target="https://pub.fsa.gov.ru/rss/certificate/view/2722939" TargetMode="External"/><Relationship Id="rId585" Type="http://schemas.openxmlformats.org/officeDocument/2006/relationships/hyperlink" Target="https://pub.fsa.gov.ru/rss/certificate/view/2695407" TargetMode="External"/><Relationship Id="rId792" Type="http://schemas.openxmlformats.org/officeDocument/2006/relationships/hyperlink" Target="https://pub.fsa.gov.ru/rss/certificate/view/2676074" TargetMode="External"/><Relationship Id="rId6" Type="http://schemas.openxmlformats.org/officeDocument/2006/relationships/hyperlink" Target="https://pub.fsa.gov.ru/rss/certificate/view/2785796" TargetMode="External"/><Relationship Id="rId238" Type="http://schemas.openxmlformats.org/officeDocument/2006/relationships/hyperlink" Target="https://pub.fsa.gov.ru/rss/certificate/view/2741365" TargetMode="External"/><Relationship Id="rId445" Type="http://schemas.openxmlformats.org/officeDocument/2006/relationships/hyperlink" Target="https://pub.fsa.gov.ru/rss/certificate/view/2677074" TargetMode="External"/><Relationship Id="rId652" Type="http://schemas.openxmlformats.org/officeDocument/2006/relationships/hyperlink" Target="https://pub.fsa.gov.ru/rss/certificate/view/2687150" TargetMode="External"/><Relationship Id="rId1075" Type="http://schemas.openxmlformats.org/officeDocument/2006/relationships/hyperlink" Target="https://pub.fsa.gov.ru/rss/certificate/view/2630426" TargetMode="External"/><Relationship Id="rId1282" Type="http://schemas.openxmlformats.org/officeDocument/2006/relationships/hyperlink" Target="https://pub.fsa.gov.ru/rss/certificate/view/2794709" TargetMode="External"/><Relationship Id="rId291" Type="http://schemas.openxmlformats.org/officeDocument/2006/relationships/hyperlink" Target="https://pub.fsa.gov.ru/rss/certificate/view/2739721" TargetMode="External"/><Relationship Id="rId305" Type="http://schemas.openxmlformats.org/officeDocument/2006/relationships/hyperlink" Target="https://pub.fsa.gov.ru/rss/certificate/view/2737742" TargetMode="External"/><Relationship Id="rId512" Type="http://schemas.openxmlformats.org/officeDocument/2006/relationships/hyperlink" Target="https://pub.fsa.gov.ru/rss/certificate/view/2708148" TargetMode="External"/><Relationship Id="rId957" Type="http://schemas.openxmlformats.org/officeDocument/2006/relationships/hyperlink" Target="https://pub.fsa.gov.ru/rss/certificate/view/2647817" TargetMode="External"/><Relationship Id="rId1142" Type="http://schemas.openxmlformats.org/officeDocument/2006/relationships/hyperlink" Target="https://pub.fsa.gov.ru/rss/certificate/view/2823251" TargetMode="External"/><Relationship Id="rId86" Type="http://schemas.openxmlformats.org/officeDocument/2006/relationships/hyperlink" Target="https://pub.fsa.gov.ru/rss/certificate/view/2772392" TargetMode="External"/><Relationship Id="rId151" Type="http://schemas.openxmlformats.org/officeDocument/2006/relationships/hyperlink" Target="https://pub.fsa.gov.ru/rss/certificate/view/2764890" TargetMode="External"/><Relationship Id="rId389" Type="http://schemas.openxmlformats.org/officeDocument/2006/relationships/hyperlink" Target="https://pub.fsa.gov.ru/rss/certificate/view/2679595" TargetMode="External"/><Relationship Id="rId596" Type="http://schemas.openxmlformats.org/officeDocument/2006/relationships/hyperlink" Target="https://pub.fsa.gov.ru/rss/certificate/view/2693124" TargetMode="External"/><Relationship Id="rId817" Type="http://schemas.openxmlformats.org/officeDocument/2006/relationships/hyperlink" Target="https://pub.fsa.gov.ru/rss/certificate/view/2673872" TargetMode="External"/><Relationship Id="rId1002" Type="http://schemas.openxmlformats.org/officeDocument/2006/relationships/hyperlink" Target="https://pub.fsa.gov.ru/rss/certificate/view/2642232" TargetMode="External"/><Relationship Id="rId249" Type="http://schemas.openxmlformats.org/officeDocument/2006/relationships/hyperlink" Target="https://pub.fsa.gov.ru/rss/certificate/view/2745131" TargetMode="External"/><Relationship Id="rId456" Type="http://schemas.openxmlformats.org/officeDocument/2006/relationships/hyperlink" Target="https://pub.fsa.gov.ru/rss/certificate/view/2716739" TargetMode="External"/><Relationship Id="rId663" Type="http://schemas.openxmlformats.org/officeDocument/2006/relationships/hyperlink" Target="https://pub.fsa.gov.ru/rss/certificate/view/2686091" TargetMode="External"/><Relationship Id="rId870" Type="http://schemas.openxmlformats.org/officeDocument/2006/relationships/hyperlink" Target="https://pub.fsa.gov.ru/rss/certificate/view/2667267" TargetMode="External"/><Relationship Id="rId1086" Type="http://schemas.openxmlformats.org/officeDocument/2006/relationships/hyperlink" Target="https://pub.fsa.gov.ru/rss/certificate/view/2628917" TargetMode="External"/><Relationship Id="rId1293" Type="http://schemas.openxmlformats.org/officeDocument/2006/relationships/hyperlink" Target="https://pub.fsa.gov.ru/rss/certificate/view/2791728" TargetMode="External"/><Relationship Id="rId1307" Type="http://schemas.openxmlformats.org/officeDocument/2006/relationships/hyperlink" Target="https://pub.fsa.gov.ru/rss/certificate/view/2788808" TargetMode="External"/><Relationship Id="rId13" Type="http://schemas.openxmlformats.org/officeDocument/2006/relationships/hyperlink" Target="https://pub.fsa.gov.ru/rss/certificate/view/2782703" TargetMode="External"/><Relationship Id="rId109" Type="http://schemas.openxmlformats.org/officeDocument/2006/relationships/hyperlink" Target="https://pub.fsa.gov.ru/rss/certificate/view/2768244" TargetMode="External"/><Relationship Id="rId316" Type="http://schemas.openxmlformats.org/officeDocument/2006/relationships/hyperlink" Target="https://pub.fsa.gov.ru/rss/certificate/view/2735776" TargetMode="External"/><Relationship Id="rId523" Type="http://schemas.openxmlformats.org/officeDocument/2006/relationships/hyperlink" Target="https://pub.fsa.gov.ru/rss/certificate/view/2707248" TargetMode="External"/><Relationship Id="rId968" Type="http://schemas.openxmlformats.org/officeDocument/2006/relationships/hyperlink" Target="https://pub.fsa.gov.ru/rss/certificate/view/2645096" TargetMode="External"/><Relationship Id="rId1153" Type="http://schemas.openxmlformats.org/officeDocument/2006/relationships/hyperlink" Target="https://pub.fsa.gov.ru/rss/certificate/view/2819935" TargetMode="External"/><Relationship Id="rId97" Type="http://schemas.openxmlformats.org/officeDocument/2006/relationships/hyperlink" Target="https://pub.fsa.gov.ru/rss/certificate/view/2771439" TargetMode="External"/><Relationship Id="rId730" Type="http://schemas.openxmlformats.org/officeDocument/2006/relationships/hyperlink" Target="https://pub.fsa.gov.ru/rss/certificate/view/2652932" TargetMode="External"/><Relationship Id="rId828" Type="http://schemas.openxmlformats.org/officeDocument/2006/relationships/hyperlink" Target="https://pub.fsa.gov.ru/rss/certificate/view/2672619" TargetMode="External"/><Relationship Id="rId1013" Type="http://schemas.openxmlformats.org/officeDocument/2006/relationships/hyperlink" Target="https://pub.fsa.gov.ru/rss/certificate/view/2639737" TargetMode="External"/><Relationship Id="rId162" Type="http://schemas.openxmlformats.org/officeDocument/2006/relationships/hyperlink" Target="https://pub.fsa.gov.ru/rss/certificate/view/2759634" TargetMode="External"/><Relationship Id="rId467" Type="http://schemas.openxmlformats.org/officeDocument/2006/relationships/hyperlink" Target="https://pub.fsa.gov.ru/rss/certificate/view/2715103" TargetMode="External"/><Relationship Id="rId1097" Type="http://schemas.openxmlformats.org/officeDocument/2006/relationships/hyperlink" Target="https://pub.fsa.gov.ru/rss/certificate/view/2626268" TargetMode="External"/><Relationship Id="rId1220" Type="http://schemas.openxmlformats.org/officeDocument/2006/relationships/hyperlink" Target="https://pub.fsa.gov.ru/rss/certificate/view/2806829" TargetMode="External"/><Relationship Id="rId1318" Type="http://schemas.openxmlformats.org/officeDocument/2006/relationships/hyperlink" Target="https://pub.fsa.gov.ru/rss/certificate/view/2785943" TargetMode="External"/><Relationship Id="rId674" Type="http://schemas.openxmlformats.org/officeDocument/2006/relationships/hyperlink" Target="https://pub.fsa.gov.ru/rss/certificate/view/2721531" TargetMode="External"/><Relationship Id="rId881" Type="http://schemas.openxmlformats.org/officeDocument/2006/relationships/hyperlink" Target="https://pub.fsa.gov.ru/rss/certificate/view/2666382" TargetMode="External"/><Relationship Id="rId979" Type="http://schemas.openxmlformats.org/officeDocument/2006/relationships/hyperlink" Target="https://pub.fsa.gov.ru/rss/certificate/view/2644533" TargetMode="External"/><Relationship Id="rId24" Type="http://schemas.openxmlformats.org/officeDocument/2006/relationships/hyperlink" Target="https://pub.fsa.gov.ru/rss/certificate/view/2782362" TargetMode="External"/><Relationship Id="rId327" Type="http://schemas.openxmlformats.org/officeDocument/2006/relationships/hyperlink" Target="https://pub.fsa.gov.ru/rss/certificate/view/2734522" TargetMode="External"/><Relationship Id="rId534" Type="http://schemas.openxmlformats.org/officeDocument/2006/relationships/hyperlink" Target="https://pub.fsa.gov.ru/rss/certificate/view/2703346" TargetMode="External"/><Relationship Id="rId741" Type="http://schemas.openxmlformats.org/officeDocument/2006/relationships/hyperlink" Target="https://pub.fsa.gov.ru/rss/certificate/view/2650767" TargetMode="External"/><Relationship Id="rId839" Type="http://schemas.openxmlformats.org/officeDocument/2006/relationships/hyperlink" Target="https://pub.fsa.gov.ru/rss/certificate/view/2670580" TargetMode="External"/><Relationship Id="rId1164" Type="http://schemas.openxmlformats.org/officeDocument/2006/relationships/hyperlink" Target="https://pub.fsa.gov.ru/rss/certificate/view/2818189" TargetMode="External"/><Relationship Id="rId173" Type="http://schemas.openxmlformats.org/officeDocument/2006/relationships/hyperlink" Target="https://pub.fsa.gov.ru/rss/certificate/view/2756733" TargetMode="External"/><Relationship Id="rId380" Type="http://schemas.openxmlformats.org/officeDocument/2006/relationships/hyperlink" Target="https://pub.fsa.gov.ru/rss/certificate/view/2722545" TargetMode="External"/><Relationship Id="rId601" Type="http://schemas.openxmlformats.org/officeDocument/2006/relationships/hyperlink" Target="https://pub.fsa.gov.ru/rss/certificate/view/2692551" TargetMode="External"/><Relationship Id="rId1024" Type="http://schemas.openxmlformats.org/officeDocument/2006/relationships/hyperlink" Target="https://pub.fsa.gov.ru/rss/certificate/view/2639044" TargetMode="External"/><Relationship Id="rId1231" Type="http://schemas.openxmlformats.org/officeDocument/2006/relationships/hyperlink" Target="https://pub.fsa.gov.ru/rss/certificate/view/2803980" TargetMode="External"/><Relationship Id="rId240" Type="http://schemas.openxmlformats.org/officeDocument/2006/relationships/hyperlink" Target="https://pub.fsa.gov.ru/rss/certificate/view/2746481" TargetMode="External"/><Relationship Id="rId478" Type="http://schemas.openxmlformats.org/officeDocument/2006/relationships/hyperlink" Target="https://pub.fsa.gov.ru/rss/certificate/view/2714024" TargetMode="External"/><Relationship Id="rId685" Type="http://schemas.openxmlformats.org/officeDocument/2006/relationships/hyperlink" Target="https://pub.fsa.gov.ru/rss/certificate/view/2720380" TargetMode="External"/><Relationship Id="rId892" Type="http://schemas.openxmlformats.org/officeDocument/2006/relationships/hyperlink" Target="https://pub.fsa.gov.ru/rss/certificate/view/2665099" TargetMode="External"/><Relationship Id="rId906" Type="http://schemas.openxmlformats.org/officeDocument/2006/relationships/hyperlink" Target="https://pub.fsa.gov.ru/rss/certificate/view/2664418" TargetMode="External"/><Relationship Id="rId35" Type="http://schemas.openxmlformats.org/officeDocument/2006/relationships/hyperlink" Target="https://pub.fsa.gov.ru/rss/certificate/view/2779539" TargetMode="External"/><Relationship Id="rId100" Type="http://schemas.openxmlformats.org/officeDocument/2006/relationships/hyperlink" Target="https://pub.fsa.gov.ru/rss/certificate/view/2769849" TargetMode="External"/><Relationship Id="rId338" Type="http://schemas.openxmlformats.org/officeDocument/2006/relationships/hyperlink" Target="https://pub.fsa.gov.ru/rss/certificate/view/2731861" TargetMode="External"/><Relationship Id="rId545" Type="http://schemas.openxmlformats.org/officeDocument/2006/relationships/hyperlink" Target="https://pub.fsa.gov.ru/rss/certificate/view/2701157" TargetMode="External"/><Relationship Id="rId752" Type="http://schemas.openxmlformats.org/officeDocument/2006/relationships/hyperlink" Target="https://pub.fsa.gov.ru/rss/certificate/view/2650060" TargetMode="External"/><Relationship Id="rId1175" Type="http://schemas.openxmlformats.org/officeDocument/2006/relationships/hyperlink" Target="https://pub.fsa.gov.ru/rss/certificate/view/2817417" TargetMode="External"/><Relationship Id="rId184" Type="http://schemas.openxmlformats.org/officeDocument/2006/relationships/hyperlink" Target="https://pub.fsa.gov.ru/rss/certificate/view/2754911" TargetMode="External"/><Relationship Id="rId391" Type="http://schemas.openxmlformats.org/officeDocument/2006/relationships/hyperlink" Target="https://pub.fsa.gov.ru/rss/certificate/view/2679592" TargetMode="External"/><Relationship Id="rId405" Type="http://schemas.openxmlformats.org/officeDocument/2006/relationships/hyperlink" Target="https://pub.fsa.gov.ru/rss/certificate/view/2678762" TargetMode="External"/><Relationship Id="rId612" Type="http://schemas.openxmlformats.org/officeDocument/2006/relationships/hyperlink" Target="https://pub.fsa.gov.ru/rss/certificate/view/2691142" TargetMode="External"/><Relationship Id="rId1035" Type="http://schemas.openxmlformats.org/officeDocument/2006/relationships/hyperlink" Target="https://pub.fsa.gov.ru/rss/certificate/view/2636304" TargetMode="External"/><Relationship Id="rId1242" Type="http://schemas.openxmlformats.org/officeDocument/2006/relationships/hyperlink" Target="https://pub.fsa.gov.ru/rss/certificate/view/2802564" TargetMode="External"/><Relationship Id="rId251" Type="http://schemas.openxmlformats.org/officeDocument/2006/relationships/hyperlink" Target="https://pub.fsa.gov.ru/rss/certificate/view/2744986" TargetMode="External"/><Relationship Id="rId489" Type="http://schemas.openxmlformats.org/officeDocument/2006/relationships/hyperlink" Target="https://pub.fsa.gov.ru/rss/certificate/view/2711226" TargetMode="External"/><Relationship Id="rId696" Type="http://schemas.openxmlformats.org/officeDocument/2006/relationships/hyperlink" Target="https://pub.fsa.gov.ru/rss/certificate/view/2718357" TargetMode="External"/><Relationship Id="rId917" Type="http://schemas.openxmlformats.org/officeDocument/2006/relationships/hyperlink" Target="https://pub.fsa.gov.ru/rss/certificate/view/2661761" TargetMode="External"/><Relationship Id="rId1102" Type="http://schemas.openxmlformats.org/officeDocument/2006/relationships/hyperlink" Target="https://pub.fsa.gov.ru/rss/certificate/view/2626303" TargetMode="External"/><Relationship Id="rId46" Type="http://schemas.openxmlformats.org/officeDocument/2006/relationships/hyperlink" Target="https://pub.fsa.gov.ru/rss/certificate/view/2777144" TargetMode="External"/><Relationship Id="rId349" Type="http://schemas.openxmlformats.org/officeDocument/2006/relationships/hyperlink" Target="https://pub.fsa.gov.ru/rss/certificate/view/2728986" TargetMode="External"/><Relationship Id="rId556" Type="http://schemas.openxmlformats.org/officeDocument/2006/relationships/hyperlink" Target="https://pub.fsa.gov.ru/rss/certificate/view/2697525" TargetMode="External"/><Relationship Id="rId763" Type="http://schemas.openxmlformats.org/officeDocument/2006/relationships/hyperlink" Target="https://pub.fsa.gov.ru/rss/certificate/view/2649607" TargetMode="External"/><Relationship Id="rId1186" Type="http://schemas.openxmlformats.org/officeDocument/2006/relationships/hyperlink" Target="https://pub.fsa.gov.ru/rss/certificate/view/2815419" TargetMode="External"/><Relationship Id="rId111" Type="http://schemas.openxmlformats.org/officeDocument/2006/relationships/hyperlink" Target="https://pub.fsa.gov.ru/rss/certificate/view/2768426" TargetMode="External"/><Relationship Id="rId195" Type="http://schemas.openxmlformats.org/officeDocument/2006/relationships/hyperlink" Target="https://pub.fsa.gov.ru/rss/certificate/view/2754245" TargetMode="External"/><Relationship Id="rId209" Type="http://schemas.openxmlformats.org/officeDocument/2006/relationships/hyperlink" Target="https://pub.fsa.gov.ru/rss/certificate/view/2751462" TargetMode="External"/><Relationship Id="rId416" Type="http://schemas.openxmlformats.org/officeDocument/2006/relationships/hyperlink" Target="https://pub.fsa.gov.ru/rss/certificate/view/2683640" TargetMode="External"/><Relationship Id="rId970" Type="http://schemas.openxmlformats.org/officeDocument/2006/relationships/hyperlink" Target="https://pub.fsa.gov.ru/rss/certificate/view/2644804" TargetMode="External"/><Relationship Id="rId1046" Type="http://schemas.openxmlformats.org/officeDocument/2006/relationships/hyperlink" Target="https://pub.fsa.gov.ru/rss/certificate/view/2633741" TargetMode="External"/><Relationship Id="rId1253" Type="http://schemas.openxmlformats.org/officeDocument/2006/relationships/hyperlink" Target="https://pub.fsa.gov.ru/rss/certificate/view/2801256" TargetMode="External"/><Relationship Id="rId623" Type="http://schemas.openxmlformats.org/officeDocument/2006/relationships/hyperlink" Target="https://pub.fsa.gov.ru/rss/certificate/view/2690294" TargetMode="External"/><Relationship Id="rId830" Type="http://schemas.openxmlformats.org/officeDocument/2006/relationships/hyperlink" Target="https://pub.fsa.gov.ru/rss/certificate/view/2673190" TargetMode="External"/><Relationship Id="rId928" Type="http://schemas.openxmlformats.org/officeDocument/2006/relationships/hyperlink" Target="https://pub.fsa.gov.ru/rss/certificate/view/2661079" TargetMode="External"/><Relationship Id="rId57" Type="http://schemas.openxmlformats.org/officeDocument/2006/relationships/hyperlink" Target="https://pub.fsa.gov.ru/rss/certificate/view/2777008" TargetMode="External"/><Relationship Id="rId262" Type="http://schemas.openxmlformats.org/officeDocument/2006/relationships/hyperlink" Target="https://pub.fsa.gov.ru/rss/certificate/view/2743135" TargetMode="External"/><Relationship Id="rId567" Type="http://schemas.openxmlformats.org/officeDocument/2006/relationships/hyperlink" Target="https://pub.fsa.gov.ru/rss/certificate/view/2696490" TargetMode="External"/><Relationship Id="rId1113" Type="http://schemas.openxmlformats.org/officeDocument/2006/relationships/hyperlink" Target="https://pub.fsa.gov.ru/rss/certificate/view/2624155" TargetMode="External"/><Relationship Id="rId1197" Type="http://schemas.openxmlformats.org/officeDocument/2006/relationships/hyperlink" Target="https://pub.fsa.gov.ru/rss/certificate/view/2813415" TargetMode="External"/><Relationship Id="rId1320" Type="http://schemas.openxmlformats.org/officeDocument/2006/relationships/hyperlink" Target="https://pub.fsa.gov.ru/rss/certificate/view/2785675" TargetMode="External"/><Relationship Id="rId122" Type="http://schemas.openxmlformats.org/officeDocument/2006/relationships/hyperlink" Target="https://pub.fsa.gov.ru/rss/certificate/view/2767660" TargetMode="External"/><Relationship Id="rId774" Type="http://schemas.openxmlformats.org/officeDocument/2006/relationships/hyperlink" Target="https://pub.fsa.gov.ru/rss/certificate/view/2648237" TargetMode="External"/><Relationship Id="rId981" Type="http://schemas.openxmlformats.org/officeDocument/2006/relationships/hyperlink" Target="https://pub.fsa.gov.ru/rss/certificate/view/2643189" TargetMode="External"/><Relationship Id="rId1057" Type="http://schemas.openxmlformats.org/officeDocument/2006/relationships/hyperlink" Target="https://pub.fsa.gov.ru/rss/certificate/view/2632168" TargetMode="External"/><Relationship Id="rId427" Type="http://schemas.openxmlformats.org/officeDocument/2006/relationships/hyperlink" Target="https://pub.fsa.gov.ru/rss/certificate/view/2682562" TargetMode="External"/><Relationship Id="rId634" Type="http://schemas.openxmlformats.org/officeDocument/2006/relationships/hyperlink" Target="https://pub.fsa.gov.ru/rss/certificate/view/2688652" TargetMode="External"/><Relationship Id="rId841" Type="http://schemas.openxmlformats.org/officeDocument/2006/relationships/hyperlink" Target="https://pub.fsa.gov.ru/rss/certificate/view/2670959" TargetMode="External"/><Relationship Id="rId1264" Type="http://schemas.openxmlformats.org/officeDocument/2006/relationships/hyperlink" Target="https://pub.fsa.gov.ru/rss/certificate/view/2796960" TargetMode="External"/><Relationship Id="rId273" Type="http://schemas.openxmlformats.org/officeDocument/2006/relationships/hyperlink" Target="https://pub.fsa.gov.ru/rss/certificate/view/2741813" TargetMode="External"/><Relationship Id="rId480" Type="http://schemas.openxmlformats.org/officeDocument/2006/relationships/hyperlink" Target="https://pub.fsa.gov.ru/rss/certificate/view/2713720" TargetMode="External"/><Relationship Id="rId701" Type="http://schemas.openxmlformats.org/officeDocument/2006/relationships/hyperlink" Target="https://pub.fsa.gov.ru/rss/certificate/view/2658025" TargetMode="External"/><Relationship Id="rId939" Type="http://schemas.openxmlformats.org/officeDocument/2006/relationships/hyperlink" Target="https://pub.fsa.gov.ru/rss/certificate/view/2660479" TargetMode="External"/><Relationship Id="rId1124" Type="http://schemas.openxmlformats.org/officeDocument/2006/relationships/hyperlink" Target="https://pub.fsa.gov.ru/rss/certificate/view/2622377" TargetMode="External"/><Relationship Id="rId68" Type="http://schemas.openxmlformats.org/officeDocument/2006/relationships/hyperlink" Target="https://pub.fsa.gov.ru/rss/certificate/view/2775948" TargetMode="External"/><Relationship Id="rId133" Type="http://schemas.openxmlformats.org/officeDocument/2006/relationships/hyperlink" Target="https://pub.fsa.gov.ru/rss/certificate/view/2764989" TargetMode="External"/><Relationship Id="rId340" Type="http://schemas.openxmlformats.org/officeDocument/2006/relationships/hyperlink" Target="https://pub.fsa.gov.ru/rss/certificate/view/2732660" TargetMode="External"/><Relationship Id="rId578" Type="http://schemas.openxmlformats.org/officeDocument/2006/relationships/hyperlink" Target="https://pub.fsa.gov.ru/rss/certificate/view/2695074" TargetMode="External"/><Relationship Id="rId785" Type="http://schemas.openxmlformats.org/officeDocument/2006/relationships/hyperlink" Target="https://pub.fsa.gov.ru/rss/certificate/view/2677493" TargetMode="External"/><Relationship Id="rId992" Type="http://schemas.openxmlformats.org/officeDocument/2006/relationships/hyperlink" Target="https://pub.fsa.gov.ru/rss/certificate/view/2642491" TargetMode="External"/><Relationship Id="rId200" Type="http://schemas.openxmlformats.org/officeDocument/2006/relationships/hyperlink" Target="https://pub.fsa.gov.ru/rss/certificate/view/2752790" TargetMode="External"/><Relationship Id="rId438" Type="http://schemas.openxmlformats.org/officeDocument/2006/relationships/hyperlink" Target="https://pub.fsa.gov.ru/rss/certificate/view/2681396" TargetMode="External"/><Relationship Id="rId645" Type="http://schemas.openxmlformats.org/officeDocument/2006/relationships/hyperlink" Target="https://pub.fsa.gov.ru/rss/certificate/view/2687974" TargetMode="External"/><Relationship Id="rId852" Type="http://schemas.openxmlformats.org/officeDocument/2006/relationships/hyperlink" Target="https://pub.fsa.gov.ru/rss/certificate/view/2668035" TargetMode="External"/><Relationship Id="rId1068" Type="http://schemas.openxmlformats.org/officeDocument/2006/relationships/hyperlink" Target="https://pub.fsa.gov.ru/rss/certificate/view/2632252" TargetMode="External"/><Relationship Id="rId1275" Type="http://schemas.openxmlformats.org/officeDocument/2006/relationships/hyperlink" Target="https://pub.fsa.gov.ru/rss/certificate/view/2795257" TargetMode="External"/><Relationship Id="rId284" Type="http://schemas.openxmlformats.org/officeDocument/2006/relationships/hyperlink" Target="https://pub.fsa.gov.ru/rss/certificate/view/2741133" TargetMode="External"/><Relationship Id="rId491" Type="http://schemas.openxmlformats.org/officeDocument/2006/relationships/hyperlink" Target="https://pub.fsa.gov.ru/rss/certificate/view/2711167" TargetMode="External"/><Relationship Id="rId505" Type="http://schemas.openxmlformats.org/officeDocument/2006/relationships/hyperlink" Target="https://pub.fsa.gov.ru/rss/certificate/view/2709240" TargetMode="External"/><Relationship Id="rId712" Type="http://schemas.openxmlformats.org/officeDocument/2006/relationships/hyperlink" Target="https://pub.fsa.gov.ru/rss/certificate/view/2656672" TargetMode="External"/><Relationship Id="rId1135" Type="http://schemas.openxmlformats.org/officeDocument/2006/relationships/hyperlink" Target="http://10.250.72.11/ral/view/32610/applicant" TargetMode="External"/><Relationship Id="rId79" Type="http://schemas.openxmlformats.org/officeDocument/2006/relationships/hyperlink" Target="https://pub.fsa.gov.ru/rss/certificate/view/2772966" TargetMode="External"/><Relationship Id="rId144" Type="http://schemas.openxmlformats.org/officeDocument/2006/relationships/hyperlink" Target="https://pub.fsa.gov.ru/rss/certificate/view/2764217" TargetMode="External"/><Relationship Id="rId589" Type="http://schemas.openxmlformats.org/officeDocument/2006/relationships/hyperlink" Target="https://pub.fsa.gov.ru/rss/certificate/view/2694543" TargetMode="External"/><Relationship Id="rId796" Type="http://schemas.openxmlformats.org/officeDocument/2006/relationships/hyperlink" Target="https://pub.fsa.gov.ru/rss/certificate/view/2675664" TargetMode="External"/><Relationship Id="rId1202" Type="http://schemas.openxmlformats.org/officeDocument/2006/relationships/hyperlink" Target="https://pub.fsa.gov.ru/rss/certificate/view/2811919" TargetMode="External"/><Relationship Id="rId351" Type="http://schemas.openxmlformats.org/officeDocument/2006/relationships/hyperlink" Target="https://pub.fsa.gov.ru/rss/certificate/view/2728960" TargetMode="External"/><Relationship Id="rId449" Type="http://schemas.openxmlformats.org/officeDocument/2006/relationships/hyperlink" Target="https://pub.fsa.gov.ru/rss/certificate/view/2680219" TargetMode="External"/><Relationship Id="rId656" Type="http://schemas.openxmlformats.org/officeDocument/2006/relationships/hyperlink" Target="https://pub.fsa.gov.ru/rss/certificate/view/2687126" TargetMode="External"/><Relationship Id="rId863" Type="http://schemas.openxmlformats.org/officeDocument/2006/relationships/hyperlink" Target="https://pub.fsa.gov.ru/rss/certificate/view/2666387" TargetMode="External"/><Relationship Id="rId1079" Type="http://schemas.openxmlformats.org/officeDocument/2006/relationships/hyperlink" Target="https://pub.fsa.gov.ru/rss/certificate/view/2630063" TargetMode="External"/><Relationship Id="rId1286" Type="http://schemas.openxmlformats.org/officeDocument/2006/relationships/hyperlink" Target="https://pub.fsa.gov.ru/rss/certificate/view/2793158" TargetMode="External"/><Relationship Id="rId211" Type="http://schemas.openxmlformats.org/officeDocument/2006/relationships/hyperlink" Target="https://pub.fsa.gov.ru/rss/certificate/view/2751415" TargetMode="External"/><Relationship Id="rId295" Type="http://schemas.openxmlformats.org/officeDocument/2006/relationships/hyperlink" Target="https://pub.fsa.gov.ru/rss/certificate/view/2739365" TargetMode="External"/><Relationship Id="rId309" Type="http://schemas.openxmlformats.org/officeDocument/2006/relationships/hyperlink" Target="https://pub.fsa.gov.ru/rss/certificate/view/2737002" TargetMode="External"/><Relationship Id="rId516" Type="http://schemas.openxmlformats.org/officeDocument/2006/relationships/hyperlink" Target="https://pub.fsa.gov.ru/rss/certificate/view/2708197" TargetMode="External"/><Relationship Id="rId1146" Type="http://schemas.openxmlformats.org/officeDocument/2006/relationships/hyperlink" Target="https://pub.fsa.gov.ru/rss/certificate/view/2820912" TargetMode="External"/><Relationship Id="rId723" Type="http://schemas.openxmlformats.org/officeDocument/2006/relationships/hyperlink" Target="https://pub.fsa.gov.ru/rss/certificate/view/2654755" TargetMode="External"/><Relationship Id="rId930" Type="http://schemas.openxmlformats.org/officeDocument/2006/relationships/hyperlink" Target="https://pub.fsa.gov.ru/rss/certificate/view/2661214" TargetMode="External"/><Relationship Id="rId1006" Type="http://schemas.openxmlformats.org/officeDocument/2006/relationships/hyperlink" Target="https://pub.fsa.gov.ru/rss/certificate/view/2640308" TargetMode="External"/><Relationship Id="rId155" Type="http://schemas.openxmlformats.org/officeDocument/2006/relationships/hyperlink" Target="https://pub.fsa.gov.ru/rss/certificate/view/2761251" TargetMode="External"/><Relationship Id="rId362" Type="http://schemas.openxmlformats.org/officeDocument/2006/relationships/hyperlink" Target="https://pub.fsa.gov.ru/rss/certificate/view/2724598" TargetMode="External"/><Relationship Id="rId1213" Type="http://schemas.openxmlformats.org/officeDocument/2006/relationships/hyperlink" Target="https://pub.fsa.gov.ru/rss/certificate/view/2808038" TargetMode="External"/><Relationship Id="rId1297" Type="http://schemas.openxmlformats.org/officeDocument/2006/relationships/hyperlink" Target="https://pub.fsa.gov.ru/rss/certificate/view/2790317" TargetMode="External"/><Relationship Id="rId222" Type="http://schemas.openxmlformats.org/officeDocument/2006/relationships/hyperlink" Target="https://pub.fsa.gov.ru/rss/certificate/view/2749859" TargetMode="External"/><Relationship Id="rId667" Type="http://schemas.openxmlformats.org/officeDocument/2006/relationships/hyperlink" Target="https://pub.fsa.gov.ru/rss/certificate/view/2685301" TargetMode="External"/><Relationship Id="rId874" Type="http://schemas.openxmlformats.org/officeDocument/2006/relationships/hyperlink" Target="https://pub.fsa.gov.ru/rss/certificate/view/2666794" TargetMode="External"/><Relationship Id="rId17" Type="http://schemas.openxmlformats.org/officeDocument/2006/relationships/hyperlink" Target="https://pub.fsa.gov.ru/rss/certificate/view/2782682" TargetMode="External"/><Relationship Id="rId527" Type="http://schemas.openxmlformats.org/officeDocument/2006/relationships/hyperlink" Target="https://pub.fsa.gov.ru/rss/certificate/view/2704716" TargetMode="External"/><Relationship Id="rId734" Type="http://schemas.openxmlformats.org/officeDocument/2006/relationships/hyperlink" Target="https://pub.fsa.gov.ru/rss/certificate/view/2652111" TargetMode="External"/><Relationship Id="rId941" Type="http://schemas.openxmlformats.org/officeDocument/2006/relationships/hyperlink" Target="https://pub.fsa.gov.ru/rss/certificate/view/2660784" TargetMode="External"/><Relationship Id="rId1157" Type="http://schemas.openxmlformats.org/officeDocument/2006/relationships/hyperlink" Target="https://pub.fsa.gov.ru/rss/certificate/view/2820135" TargetMode="External"/><Relationship Id="rId70" Type="http://schemas.openxmlformats.org/officeDocument/2006/relationships/hyperlink" Target="https://pub.fsa.gov.ru/rss/certificate/view/2775860" TargetMode="External"/><Relationship Id="rId166" Type="http://schemas.openxmlformats.org/officeDocument/2006/relationships/hyperlink" Target="https://pub.fsa.gov.ru/rss/certificate/view/2758452" TargetMode="External"/><Relationship Id="rId373" Type="http://schemas.openxmlformats.org/officeDocument/2006/relationships/hyperlink" Target="https://pub.fsa.gov.ru/rss/certificate/view/2723291" TargetMode="External"/><Relationship Id="rId580" Type="http://schemas.openxmlformats.org/officeDocument/2006/relationships/hyperlink" Target="https://pub.fsa.gov.ru/rss/certificate/view/2695809" TargetMode="External"/><Relationship Id="rId801" Type="http://schemas.openxmlformats.org/officeDocument/2006/relationships/hyperlink" Target="https://pub.fsa.gov.ru/rss/certificate/view/2675260" TargetMode="External"/><Relationship Id="rId1017" Type="http://schemas.openxmlformats.org/officeDocument/2006/relationships/hyperlink" Target="https://pub.fsa.gov.ru/rss/certificate/view/2639312" TargetMode="External"/><Relationship Id="rId1224" Type="http://schemas.openxmlformats.org/officeDocument/2006/relationships/hyperlink" Target="https://pub.fsa.gov.ru/rss/certificate/view/2806201" TargetMode="External"/><Relationship Id="rId1" Type="http://schemas.openxmlformats.org/officeDocument/2006/relationships/hyperlink" Target="https://pub.fsa.gov.ru/rss/certificate/view/2785371" TargetMode="External"/><Relationship Id="rId233" Type="http://schemas.openxmlformats.org/officeDocument/2006/relationships/hyperlink" Target="https://pub.fsa.gov.ru/rss/certificate/view/2747181" TargetMode="External"/><Relationship Id="rId440" Type="http://schemas.openxmlformats.org/officeDocument/2006/relationships/hyperlink" Target="https://pub.fsa.gov.ru/rss/certificate/view/2681799" TargetMode="External"/><Relationship Id="rId678" Type="http://schemas.openxmlformats.org/officeDocument/2006/relationships/hyperlink" Target="https://pub.fsa.gov.ru/rss/certificate/view/2721278" TargetMode="External"/><Relationship Id="rId885" Type="http://schemas.openxmlformats.org/officeDocument/2006/relationships/hyperlink" Target="https://pub.fsa.gov.ru/rss/certificate/view/2666357" TargetMode="External"/><Relationship Id="rId1070" Type="http://schemas.openxmlformats.org/officeDocument/2006/relationships/hyperlink" Target="https://pub.fsa.gov.ru/rss/certificate/view/2632255" TargetMode="External"/><Relationship Id="rId28" Type="http://schemas.openxmlformats.org/officeDocument/2006/relationships/hyperlink" Target="https://pub.fsa.gov.ru/rss/certificate/view/2781496" TargetMode="External"/><Relationship Id="rId300" Type="http://schemas.openxmlformats.org/officeDocument/2006/relationships/hyperlink" Target="https://pub.fsa.gov.ru/rss/certificate/view/2738734" TargetMode="External"/><Relationship Id="rId538" Type="http://schemas.openxmlformats.org/officeDocument/2006/relationships/hyperlink" Target="https://pub.fsa.gov.ru/rss/certificate/view/2702340" TargetMode="External"/><Relationship Id="rId745" Type="http://schemas.openxmlformats.org/officeDocument/2006/relationships/hyperlink" Target="https://pub.fsa.gov.ru/rss/certificate/view/2650332" TargetMode="External"/><Relationship Id="rId952" Type="http://schemas.openxmlformats.org/officeDocument/2006/relationships/hyperlink" Target="https://pub.fsa.gov.ru/rss/certificate/view/2647894" TargetMode="External"/><Relationship Id="rId1168" Type="http://schemas.openxmlformats.org/officeDocument/2006/relationships/hyperlink" Target="https://pub.fsa.gov.ru/rss/certificate/view/2818254" TargetMode="External"/><Relationship Id="rId81" Type="http://schemas.openxmlformats.org/officeDocument/2006/relationships/hyperlink" Target="https://pub.fsa.gov.ru/rss/certificate/view/2772861" TargetMode="External"/><Relationship Id="rId177" Type="http://schemas.openxmlformats.org/officeDocument/2006/relationships/hyperlink" Target="https://pub.fsa.gov.ru/rss/certificate/view/2756359" TargetMode="External"/><Relationship Id="rId384" Type="http://schemas.openxmlformats.org/officeDocument/2006/relationships/hyperlink" Target="https://pub.fsa.gov.ru/rss/certificate/view/2679583" TargetMode="External"/><Relationship Id="rId591" Type="http://schemas.openxmlformats.org/officeDocument/2006/relationships/hyperlink" Target="https://pub.fsa.gov.ru/rss/certificate/view/2693883" TargetMode="External"/><Relationship Id="rId605" Type="http://schemas.openxmlformats.org/officeDocument/2006/relationships/hyperlink" Target="https://pub.fsa.gov.ru/rss/certificate/view/2692043" TargetMode="External"/><Relationship Id="rId812" Type="http://schemas.openxmlformats.org/officeDocument/2006/relationships/hyperlink" Target="https://pub.fsa.gov.ru/rss/certificate/view/2673947" TargetMode="External"/><Relationship Id="rId1028" Type="http://schemas.openxmlformats.org/officeDocument/2006/relationships/hyperlink" Target="https://pub.fsa.gov.ru/rss/certificate/view/2637930" TargetMode="External"/><Relationship Id="rId1235" Type="http://schemas.openxmlformats.org/officeDocument/2006/relationships/hyperlink" Target="https://pub.fsa.gov.ru/rss/certificate/view/2804044" TargetMode="External"/><Relationship Id="rId244" Type="http://schemas.openxmlformats.org/officeDocument/2006/relationships/hyperlink" Target="https://pub.fsa.gov.ru/rss/certificate/view/2745749" TargetMode="External"/><Relationship Id="rId689" Type="http://schemas.openxmlformats.org/officeDocument/2006/relationships/hyperlink" Target="https://pub.fsa.gov.ru/rss/certificate/view/2720191" TargetMode="External"/><Relationship Id="rId896" Type="http://schemas.openxmlformats.org/officeDocument/2006/relationships/hyperlink" Target="https://pub.fsa.gov.ru/rss/certificate/view/2665873" TargetMode="External"/><Relationship Id="rId1081" Type="http://schemas.openxmlformats.org/officeDocument/2006/relationships/hyperlink" Target="https://pub.fsa.gov.ru/rss/certificate/view/2630009" TargetMode="External"/><Relationship Id="rId1302" Type="http://schemas.openxmlformats.org/officeDocument/2006/relationships/hyperlink" Target="https://pub.fsa.gov.ru/rss/certificate/view/2789632" TargetMode="External"/><Relationship Id="rId39" Type="http://schemas.openxmlformats.org/officeDocument/2006/relationships/hyperlink" Target="https://pub.fsa.gov.ru/rss/certificate/view/2779019" TargetMode="External"/><Relationship Id="rId451" Type="http://schemas.openxmlformats.org/officeDocument/2006/relationships/hyperlink" Target="https://pub.fsa.gov.ru/rss/certificate/view/2717733" TargetMode="External"/><Relationship Id="rId549" Type="http://schemas.openxmlformats.org/officeDocument/2006/relationships/hyperlink" Target="https://pub.fsa.gov.ru/rss/certificate/view/2701061" TargetMode="External"/><Relationship Id="rId756" Type="http://schemas.openxmlformats.org/officeDocument/2006/relationships/hyperlink" Target="https://pub.fsa.gov.ru/rss/certificate/view/2649499" TargetMode="External"/><Relationship Id="rId1179" Type="http://schemas.openxmlformats.org/officeDocument/2006/relationships/hyperlink" Target="https://pub.fsa.gov.ru/rss/certificate/view/2815865" TargetMode="External"/><Relationship Id="rId104" Type="http://schemas.openxmlformats.org/officeDocument/2006/relationships/hyperlink" Target="https://pub.fsa.gov.ru/rss/certificate/view/2769116" TargetMode="External"/><Relationship Id="rId188" Type="http://schemas.openxmlformats.org/officeDocument/2006/relationships/hyperlink" Target="https://pub.fsa.gov.ru/rss/certificate/view/2754336" TargetMode="External"/><Relationship Id="rId311" Type="http://schemas.openxmlformats.org/officeDocument/2006/relationships/hyperlink" Target="https://pub.fsa.gov.ru/rss/certificate/view/2737263" TargetMode="External"/><Relationship Id="rId395" Type="http://schemas.openxmlformats.org/officeDocument/2006/relationships/hyperlink" Target="https://pub.fsa.gov.ru/rss/certificate/view/2679373" TargetMode="External"/><Relationship Id="rId409" Type="http://schemas.openxmlformats.org/officeDocument/2006/relationships/hyperlink" Target="https://pub.fsa.gov.ru/rss/certificate/view/2677692" TargetMode="External"/><Relationship Id="rId963" Type="http://schemas.openxmlformats.org/officeDocument/2006/relationships/hyperlink" Target="https://pub.fsa.gov.ru/rss/certificate/view/2645800" TargetMode="External"/><Relationship Id="rId1039" Type="http://schemas.openxmlformats.org/officeDocument/2006/relationships/hyperlink" Target="https://pub.fsa.gov.ru/rss/certificate/view/2635450" TargetMode="External"/><Relationship Id="rId1246" Type="http://schemas.openxmlformats.org/officeDocument/2006/relationships/hyperlink" Target="https://pub.fsa.gov.ru/rss/certificate/view/2801748" TargetMode="External"/><Relationship Id="rId92" Type="http://schemas.openxmlformats.org/officeDocument/2006/relationships/hyperlink" Target="https://pub.fsa.gov.ru/rss/certificate/view/2771414" TargetMode="External"/><Relationship Id="rId616" Type="http://schemas.openxmlformats.org/officeDocument/2006/relationships/hyperlink" Target="https://pub.fsa.gov.ru/rss/certificate/view/2690578" TargetMode="External"/><Relationship Id="rId823" Type="http://schemas.openxmlformats.org/officeDocument/2006/relationships/hyperlink" Target="https://pub.fsa.gov.ru/rss/certificate/view/2673278" TargetMode="External"/><Relationship Id="rId255" Type="http://schemas.openxmlformats.org/officeDocument/2006/relationships/hyperlink" Target="https://pub.fsa.gov.ru/rss/certificate/view/2743815" TargetMode="External"/><Relationship Id="rId462" Type="http://schemas.openxmlformats.org/officeDocument/2006/relationships/hyperlink" Target="https://pub.fsa.gov.ru/rss/certificate/view/2716045" TargetMode="External"/><Relationship Id="rId1092" Type="http://schemas.openxmlformats.org/officeDocument/2006/relationships/hyperlink" Target="https://pub.fsa.gov.ru/rss/certificate/view/2628865" TargetMode="External"/><Relationship Id="rId1106" Type="http://schemas.openxmlformats.org/officeDocument/2006/relationships/hyperlink" Target="https://pub.fsa.gov.ru/rss/certificate/view/2625675" TargetMode="External"/><Relationship Id="rId1313" Type="http://schemas.openxmlformats.org/officeDocument/2006/relationships/hyperlink" Target="https://pub.fsa.gov.ru/rss/certificate/view/2788443" TargetMode="External"/><Relationship Id="rId115" Type="http://schemas.openxmlformats.org/officeDocument/2006/relationships/hyperlink" Target="https://pub.fsa.gov.ru/rss/certificate/view/2767405" TargetMode="External"/><Relationship Id="rId322" Type="http://schemas.openxmlformats.org/officeDocument/2006/relationships/hyperlink" Target="https://pub.fsa.gov.ru/rss/certificate/view/2733745" TargetMode="External"/><Relationship Id="rId767" Type="http://schemas.openxmlformats.org/officeDocument/2006/relationships/hyperlink" Target="https://pub.fsa.gov.ru/rss/certificate/view/2648479" TargetMode="External"/><Relationship Id="rId974" Type="http://schemas.openxmlformats.org/officeDocument/2006/relationships/hyperlink" Target="https://pub.fsa.gov.ru/rss/certificate/view/2644572" TargetMode="External"/><Relationship Id="rId199" Type="http://schemas.openxmlformats.org/officeDocument/2006/relationships/hyperlink" Target="https://pub.fsa.gov.ru/rss/certificate/view/2753105" TargetMode="External"/><Relationship Id="rId627" Type="http://schemas.openxmlformats.org/officeDocument/2006/relationships/hyperlink" Target="https://pub.fsa.gov.ru/rss/certificate/view/2689082" TargetMode="External"/><Relationship Id="rId834" Type="http://schemas.openxmlformats.org/officeDocument/2006/relationships/hyperlink" Target="https://pub.fsa.gov.ru/rss/certificate/view/2672189" TargetMode="External"/><Relationship Id="rId1257" Type="http://schemas.openxmlformats.org/officeDocument/2006/relationships/hyperlink" Target="https://pub.fsa.gov.ru/rss/certificate/view/2799260" TargetMode="External"/><Relationship Id="rId266" Type="http://schemas.openxmlformats.org/officeDocument/2006/relationships/hyperlink" Target="https://pub.fsa.gov.ru/rss/certificate/view/2742324" TargetMode="External"/><Relationship Id="rId473" Type="http://schemas.openxmlformats.org/officeDocument/2006/relationships/hyperlink" Target="https://pub.fsa.gov.ru/rss/certificate/view/2713654" TargetMode="External"/><Relationship Id="rId680" Type="http://schemas.openxmlformats.org/officeDocument/2006/relationships/hyperlink" Target="https://pub.fsa.gov.ru/rss/certificate/view/2720911" TargetMode="External"/><Relationship Id="rId901" Type="http://schemas.openxmlformats.org/officeDocument/2006/relationships/hyperlink" Target="https://pub.fsa.gov.ru/rss/certificate/view/2664748" TargetMode="External"/><Relationship Id="rId1117" Type="http://schemas.openxmlformats.org/officeDocument/2006/relationships/hyperlink" Target="https://pub.fsa.gov.ru/rss/certificate/view/2624196" TargetMode="External"/><Relationship Id="rId1324" Type="http://schemas.openxmlformats.org/officeDocument/2006/relationships/printerSettings" Target="../printerSettings/printerSettings1.bin"/><Relationship Id="rId30" Type="http://schemas.openxmlformats.org/officeDocument/2006/relationships/hyperlink" Target="https://pub.fsa.gov.ru/rss/certificate/view/2780519" TargetMode="External"/><Relationship Id="rId126" Type="http://schemas.openxmlformats.org/officeDocument/2006/relationships/hyperlink" Target="https://pub.fsa.gov.ru/rss/certificate/view/2767136" TargetMode="External"/><Relationship Id="rId333" Type="http://schemas.openxmlformats.org/officeDocument/2006/relationships/hyperlink" Target="https://pub.fsa.gov.ru/rss/certificate/view/2731998" TargetMode="External"/><Relationship Id="rId540" Type="http://schemas.openxmlformats.org/officeDocument/2006/relationships/hyperlink" Target="https://pub.fsa.gov.ru/rss/certificate/view/2701981" TargetMode="External"/><Relationship Id="rId778" Type="http://schemas.openxmlformats.org/officeDocument/2006/relationships/hyperlink" Target="https://pub.fsa.gov.ru/rss/certificate/view/2677424" TargetMode="External"/><Relationship Id="rId985" Type="http://schemas.openxmlformats.org/officeDocument/2006/relationships/hyperlink" Target="https://pub.fsa.gov.ru/rss/certificate/view/2643196" TargetMode="External"/><Relationship Id="rId1170" Type="http://schemas.openxmlformats.org/officeDocument/2006/relationships/hyperlink" Target="https://pub.fsa.gov.ru/rss/certificate/view/2817346" TargetMode="External"/><Relationship Id="rId638" Type="http://schemas.openxmlformats.org/officeDocument/2006/relationships/hyperlink" Target="https://pub.fsa.gov.ru/rss/certificate/view/2689144" TargetMode="External"/><Relationship Id="rId845" Type="http://schemas.openxmlformats.org/officeDocument/2006/relationships/hyperlink" Target="https://pub.fsa.gov.ru/rss/certificate/view/2669903" TargetMode="External"/><Relationship Id="rId1030" Type="http://schemas.openxmlformats.org/officeDocument/2006/relationships/hyperlink" Target="https://pub.fsa.gov.ru/rss/certificate/view/2638045" TargetMode="External"/><Relationship Id="rId1268" Type="http://schemas.openxmlformats.org/officeDocument/2006/relationships/hyperlink" Target="https://pub.fsa.gov.ru/rss/certificate/view/2796714" TargetMode="External"/><Relationship Id="rId277" Type="http://schemas.openxmlformats.org/officeDocument/2006/relationships/hyperlink" Target="https://pub.fsa.gov.ru/rss/certificate/view/2741805" TargetMode="External"/><Relationship Id="rId400" Type="http://schemas.openxmlformats.org/officeDocument/2006/relationships/hyperlink" Target="https://pub.fsa.gov.ru/rss/certificate/view/2678657" TargetMode="External"/><Relationship Id="rId484" Type="http://schemas.openxmlformats.org/officeDocument/2006/relationships/hyperlink" Target="https://pub.fsa.gov.ru/rss/certificate/view/2712267" TargetMode="External"/><Relationship Id="rId705" Type="http://schemas.openxmlformats.org/officeDocument/2006/relationships/hyperlink" Target="https://pub.fsa.gov.ru/rss/certificate/view/2657530" TargetMode="External"/><Relationship Id="rId1128" Type="http://schemas.openxmlformats.org/officeDocument/2006/relationships/hyperlink" Target="https://pub.fsa.gov.ru/rss/certificate/view/2621966" TargetMode="External"/><Relationship Id="rId137" Type="http://schemas.openxmlformats.org/officeDocument/2006/relationships/hyperlink" Target="https://pub.fsa.gov.ru/rss/certificate/view/2764906" TargetMode="External"/><Relationship Id="rId344" Type="http://schemas.openxmlformats.org/officeDocument/2006/relationships/hyperlink" Target="https://pub.fsa.gov.ru/rss/certificate/view/2731767" TargetMode="External"/><Relationship Id="rId691" Type="http://schemas.openxmlformats.org/officeDocument/2006/relationships/hyperlink" Target="https://pub.fsa.gov.ru/rss/certificate/view/2719582" TargetMode="External"/><Relationship Id="rId789" Type="http://schemas.openxmlformats.org/officeDocument/2006/relationships/hyperlink" Target="https://pub.fsa.gov.ru/rss/certificate/view/2676755" TargetMode="External"/><Relationship Id="rId912" Type="http://schemas.openxmlformats.org/officeDocument/2006/relationships/hyperlink" Target="https://pub.fsa.gov.ru/rss/certificate/view/2663873" TargetMode="External"/><Relationship Id="rId996" Type="http://schemas.openxmlformats.org/officeDocument/2006/relationships/hyperlink" Target="https://pub.fsa.gov.ru/rss/certificate/view/2642468" TargetMode="External"/><Relationship Id="rId41" Type="http://schemas.openxmlformats.org/officeDocument/2006/relationships/hyperlink" Target="https://pub.fsa.gov.ru/rss/certificate/view/2778490" TargetMode="External"/><Relationship Id="rId551" Type="http://schemas.openxmlformats.org/officeDocument/2006/relationships/hyperlink" Target="https://pub.fsa.gov.ru/rss/certificate/view/2700150" TargetMode="External"/><Relationship Id="rId649" Type="http://schemas.openxmlformats.org/officeDocument/2006/relationships/hyperlink" Target="https://pub.fsa.gov.ru/rss/certificate/view/2686465" TargetMode="External"/><Relationship Id="rId856" Type="http://schemas.openxmlformats.org/officeDocument/2006/relationships/hyperlink" Target="https://pub.fsa.gov.ru/rss/certificate/view/2666076" TargetMode="External"/><Relationship Id="rId1181" Type="http://schemas.openxmlformats.org/officeDocument/2006/relationships/hyperlink" Target="https://pub.fsa.gov.ru/rss/certificate/view/2814982" TargetMode="External"/><Relationship Id="rId1279" Type="http://schemas.openxmlformats.org/officeDocument/2006/relationships/hyperlink" Target="https://pub.fsa.gov.ru/rss/certificate/view/2794310" TargetMode="External"/><Relationship Id="rId190" Type="http://schemas.openxmlformats.org/officeDocument/2006/relationships/hyperlink" Target="https://pub.fsa.gov.ru/rss/certificate/view/2754300" TargetMode="External"/><Relationship Id="rId204" Type="http://schemas.openxmlformats.org/officeDocument/2006/relationships/hyperlink" Target="https://pub.fsa.gov.ru/rss/certificate/view/2752033" TargetMode="External"/><Relationship Id="rId288" Type="http://schemas.openxmlformats.org/officeDocument/2006/relationships/hyperlink" Target="https://pub.fsa.gov.ru/rss/certificate/view/2741192" TargetMode="External"/><Relationship Id="rId411" Type="http://schemas.openxmlformats.org/officeDocument/2006/relationships/hyperlink" Target="https://pub.fsa.gov.ru/rss/certificate/view/2684486" TargetMode="External"/><Relationship Id="rId509" Type="http://schemas.openxmlformats.org/officeDocument/2006/relationships/hyperlink" Target="https://pub.fsa.gov.ru/rss/certificate/view/2709190" TargetMode="External"/><Relationship Id="rId1041" Type="http://schemas.openxmlformats.org/officeDocument/2006/relationships/hyperlink" Target="https://pub.fsa.gov.ru/rss/certificate/view/2634724" TargetMode="External"/><Relationship Id="rId1139" Type="http://schemas.openxmlformats.org/officeDocument/2006/relationships/hyperlink" Target="https://pub.fsa.gov.ru/rss/certificate/view/2824932" TargetMode="External"/><Relationship Id="rId495" Type="http://schemas.openxmlformats.org/officeDocument/2006/relationships/hyperlink" Target="https://pub.fsa.gov.ru/rss/certificate/view/2710594" TargetMode="External"/><Relationship Id="rId716" Type="http://schemas.openxmlformats.org/officeDocument/2006/relationships/hyperlink" Target="https://pub.fsa.gov.ru/rss/certificate/view/2655861" TargetMode="External"/><Relationship Id="rId923" Type="http://schemas.openxmlformats.org/officeDocument/2006/relationships/hyperlink" Target="https://pub.fsa.gov.ru/rss/certificate/view/2661994" TargetMode="External"/><Relationship Id="rId52" Type="http://schemas.openxmlformats.org/officeDocument/2006/relationships/hyperlink" Target="https://pub.fsa.gov.ru/rss/certificate/view/2778217" TargetMode="External"/><Relationship Id="rId148" Type="http://schemas.openxmlformats.org/officeDocument/2006/relationships/hyperlink" Target="https://pub.fsa.gov.ru/rss/certificate/view/2764597" TargetMode="External"/><Relationship Id="rId355" Type="http://schemas.openxmlformats.org/officeDocument/2006/relationships/hyperlink" Target="https://pub.fsa.gov.ru/rss/certificate/view/2727465" TargetMode="External"/><Relationship Id="rId562" Type="http://schemas.openxmlformats.org/officeDocument/2006/relationships/hyperlink" Target="https://pub.fsa.gov.ru/rss/certificate/view/2697117" TargetMode="External"/><Relationship Id="rId1192" Type="http://schemas.openxmlformats.org/officeDocument/2006/relationships/hyperlink" Target="https://pub.fsa.gov.ru/rss/certificate/view/2813979" TargetMode="External"/><Relationship Id="rId1206" Type="http://schemas.openxmlformats.org/officeDocument/2006/relationships/hyperlink" Target="https://pub.fsa.gov.ru/rss/certificate/view/2809768" TargetMode="External"/><Relationship Id="rId215" Type="http://schemas.openxmlformats.org/officeDocument/2006/relationships/hyperlink" Target="https://pub.fsa.gov.ru/rss/certificate/view/2750239" TargetMode="External"/><Relationship Id="rId422" Type="http://schemas.openxmlformats.org/officeDocument/2006/relationships/hyperlink" Target="https://pub.fsa.gov.ru/rss/certificate/view/2683273" TargetMode="External"/><Relationship Id="rId867" Type="http://schemas.openxmlformats.org/officeDocument/2006/relationships/hyperlink" Target="https://pub.fsa.gov.ru/rss/certificate/view/2666680" TargetMode="External"/><Relationship Id="rId1052" Type="http://schemas.openxmlformats.org/officeDocument/2006/relationships/hyperlink" Target="https://pub.fsa.gov.ru/rss/certificate/view/2632496" TargetMode="External"/><Relationship Id="rId299" Type="http://schemas.openxmlformats.org/officeDocument/2006/relationships/hyperlink" Target="https://pub.fsa.gov.ru/rss/certificate/view/2738435" TargetMode="External"/><Relationship Id="rId727" Type="http://schemas.openxmlformats.org/officeDocument/2006/relationships/hyperlink" Target="https://pub.fsa.gov.ru/rss/certificate/view/2652669" TargetMode="External"/><Relationship Id="rId934" Type="http://schemas.openxmlformats.org/officeDocument/2006/relationships/hyperlink" Target="https://pub.fsa.gov.ru/rss/certificate/view/2661447" TargetMode="External"/><Relationship Id="rId63" Type="http://schemas.openxmlformats.org/officeDocument/2006/relationships/hyperlink" Target="https://pub.fsa.gov.ru/rss/certificate/view/2776182" TargetMode="External"/><Relationship Id="rId159" Type="http://schemas.openxmlformats.org/officeDocument/2006/relationships/hyperlink" Target="https://pub.fsa.gov.ru/rss/certificate/view/2760924" TargetMode="External"/><Relationship Id="rId366" Type="http://schemas.openxmlformats.org/officeDocument/2006/relationships/hyperlink" Target="https://pub.fsa.gov.ru/rss/certificate/view/2725015" TargetMode="External"/><Relationship Id="rId573" Type="http://schemas.openxmlformats.org/officeDocument/2006/relationships/hyperlink" Target="https://pub.fsa.gov.ru/rss/certificate/view/2696445" TargetMode="External"/><Relationship Id="rId780" Type="http://schemas.openxmlformats.org/officeDocument/2006/relationships/hyperlink" Target="https://pub.fsa.gov.ru/rss/certificate/view/2677124" TargetMode="External"/><Relationship Id="rId1217" Type="http://schemas.openxmlformats.org/officeDocument/2006/relationships/hyperlink" Target="https://pub.fsa.gov.ru/rss/certificate/view/2807256" TargetMode="External"/><Relationship Id="rId226" Type="http://schemas.openxmlformats.org/officeDocument/2006/relationships/hyperlink" Target="https://pub.fsa.gov.ru/rss/certificate/view/2748411" TargetMode="External"/><Relationship Id="rId433" Type="http://schemas.openxmlformats.org/officeDocument/2006/relationships/hyperlink" Target="https://pub.fsa.gov.ru/rss/certificate/view/2682115" TargetMode="External"/><Relationship Id="rId878" Type="http://schemas.openxmlformats.org/officeDocument/2006/relationships/hyperlink" Target="https://pub.fsa.gov.ru/rss/certificate/view/2666394" TargetMode="External"/><Relationship Id="rId1063" Type="http://schemas.openxmlformats.org/officeDocument/2006/relationships/hyperlink" Target="https://pub.fsa.gov.ru/rss/certificate/view/2632148" TargetMode="External"/><Relationship Id="rId1270" Type="http://schemas.openxmlformats.org/officeDocument/2006/relationships/hyperlink" Target="https://pub.fsa.gov.ru/rss/certificate/view/2796071" TargetMode="External"/><Relationship Id="rId640" Type="http://schemas.openxmlformats.org/officeDocument/2006/relationships/hyperlink" Target="https://pub.fsa.gov.ru/rss/certificate/view/2688058" TargetMode="External"/><Relationship Id="rId738" Type="http://schemas.openxmlformats.org/officeDocument/2006/relationships/hyperlink" Target="https://pub.fsa.gov.ru/rss/certificate/view/2651578" TargetMode="External"/><Relationship Id="rId945" Type="http://schemas.openxmlformats.org/officeDocument/2006/relationships/hyperlink" Target="https://pub.fsa.gov.ru/rss/certificate/view/2658756" TargetMode="External"/><Relationship Id="rId74" Type="http://schemas.openxmlformats.org/officeDocument/2006/relationships/hyperlink" Target="https://pub.fsa.gov.ru/rss/certificate/view/2774458" TargetMode="External"/><Relationship Id="rId377" Type="http://schemas.openxmlformats.org/officeDocument/2006/relationships/hyperlink" Target="https://pub.fsa.gov.ru/rss/certificate/view/2722506" TargetMode="External"/><Relationship Id="rId500" Type="http://schemas.openxmlformats.org/officeDocument/2006/relationships/hyperlink" Target="https://pub.fsa.gov.ru/rss/certificate/view/2709587" TargetMode="External"/><Relationship Id="rId584" Type="http://schemas.openxmlformats.org/officeDocument/2006/relationships/hyperlink" Target="https://pub.fsa.gov.ru/rss/certificate/view/2695320" TargetMode="External"/><Relationship Id="rId805" Type="http://schemas.openxmlformats.org/officeDocument/2006/relationships/hyperlink" Target="https://pub.fsa.gov.ru/rss/certificate/view/2674614" TargetMode="External"/><Relationship Id="rId1130" Type="http://schemas.openxmlformats.org/officeDocument/2006/relationships/hyperlink" Target="https://pub.fsa.gov.ru/rss/certificate/view/2620831" TargetMode="External"/><Relationship Id="rId1228" Type="http://schemas.openxmlformats.org/officeDocument/2006/relationships/hyperlink" Target="https://pub.fsa.gov.ru/rss/certificate/view/2803745" TargetMode="External"/><Relationship Id="rId5" Type="http://schemas.openxmlformats.org/officeDocument/2006/relationships/hyperlink" Target="https://pub.fsa.gov.ru/rss/certificate/view/2784696" TargetMode="External"/><Relationship Id="rId237" Type="http://schemas.openxmlformats.org/officeDocument/2006/relationships/hyperlink" Target="https://pub.fsa.gov.ru/rss/certificate/view/2746456" TargetMode="External"/><Relationship Id="rId791" Type="http://schemas.openxmlformats.org/officeDocument/2006/relationships/hyperlink" Target="https://pub.fsa.gov.ru/rss/certificate/view/2676178" TargetMode="External"/><Relationship Id="rId889" Type="http://schemas.openxmlformats.org/officeDocument/2006/relationships/hyperlink" Target="https://pub.fsa.gov.ru/rss/certificate/view/2666260" TargetMode="External"/><Relationship Id="rId1074" Type="http://schemas.openxmlformats.org/officeDocument/2006/relationships/hyperlink" Target="https://pub.fsa.gov.ru/rss/certificate/view/2631426" TargetMode="External"/><Relationship Id="rId444" Type="http://schemas.openxmlformats.org/officeDocument/2006/relationships/hyperlink" Target="https://pub.fsa.gov.ru/rss/certificate/view/2681103" TargetMode="External"/><Relationship Id="rId651" Type="http://schemas.openxmlformats.org/officeDocument/2006/relationships/hyperlink" Target="https://pub.fsa.gov.ru/rss/certificate/view/2687231" TargetMode="External"/><Relationship Id="rId749" Type="http://schemas.openxmlformats.org/officeDocument/2006/relationships/hyperlink" Target="https://pub.fsa.gov.ru/rss/certificate/view/2650229" TargetMode="External"/><Relationship Id="rId1281" Type="http://schemas.openxmlformats.org/officeDocument/2006/relationships/hyperlink" Target="https://pub.fsa.gov.ru/rss/certificate/view/2794657" TargetMode="External"/><Relationship Id="rId290" Type="http://schemas.openxmlformats.org/officeDocument/2006/relationships/hyperlink" Target="https://pub.fsa.gov.ru/rss/certificate/view/2739813" TargetMode="External"/><Relationship Id="rId304" Type="http://schemas.openxmlformats.org/officeDocument/2006/relationships/hyperlink" Target="https://pub.fsa.gov.ru/rss/certificate/view/2737791" TargetMode="External"/><Relationship Id="rId388" Type="http://schemas.openxmlformats.org/officeDocument/2006/relationships/hyperlink" Target="https://pub.fsa.gov.ru/rss/certificate/view/2679951" TargetMode="External"/><Relationship Id="rId511" Type="http://schemas.openxmlformats.org/officeDocument/2006/relationships/hyperlink" Target="https://pub.fsa.gov.ru/rss/certificate/view/2708607" TargetMode="External"/><Relationship Id="rId609" Type="http://schemas.openxmlformats.org/officeDocument/2006/relationships/hyperlink" Target="https://pub.fsa.gov.ru/rss/certificate/view/2691769" TargetMode="External"/><Relationship Id="rId956" Type="http://schemas.openxmlformats.org/officeDocument/2006/relationships/hyperlink" Target="https://pub.fsa.gov.ru/rss/certificate/view/2647488" TargetMode="External"/><Relationship Id="rId1141" Type="http://schemas.openxmlformats.org/officeDocument/2006/relationships/hyperlink" Target="https://pub.fsa.gov.ru/rss/certificate/view/2822176" TargetMode="External"/><Relationship Id="rId1239" Type="http://schemas.openxmlformats.org/officeDocument/2006/relationships/hyperlink" Target="https://pub.fsa.gov.ru/rss/certificate/view/2802572" TargetMode="External"/><Relationship Id="rId85" Type="http://schemas.openxmlformats.org/officeDocument/2006/relationships/hyperlink" Target="https://pub.fsa.gov.ru/rss/certificate/view/2771903" TargetMode="External"/><Relationship Id="rId150" Type="http://schemas.openxmlformats.org/officeDocument/2006/relationships/hyperlink" Target="https://pub.fsa.gov.ru/rss/certificate/view/2763695" TargetMode="External"/><Relationship Id="rId595" Type="http://schemas.openxmlformats.org/officeDocument/2006/relationships/hyperlink" Target="https://pub.fsa.gov.ru/rss/certificate/view/2693559" TargetMode="External"/><Relationship Id="rId816" Type="http://schemas.openxmlformats.org/officeDocument/2006/relationships/hyperlink" Target="https://pub.fsa.gov.ru/rss/certificate/view/2673820" TargetMode="External"/><Relationship Id="rId1001" Type="http://schemas.openxmlformats.org/officeDocument/2006/relationships/hyperlink" Target="https://pub.fsa.gov.ru/rss/certificate/view/2642429" TargetMode="External"/><Relationship Id="rId248" Type="http://schemas.openxmlformats.org/officeDocument/2006/relationships/hyperlink" Target="https://pub.fsa.gov.ru/rss/certificate/view/2745869" TargetMode="External"/><Relationship Id="rId455" Type="http://schemas.openxmlformats.org/officeDocument/2006/relationships/hyperlink" Target="https://pub.fsa.gov.ru/rss/certificate/view/2717177" TargetMode="External"/><Relationship Id="rId662" Type="http://schemas.openxmlformats.org/officeDocument/2006/relationships/hyperlink" Target="https://pub.fsa.gov.ru/rss/certificate/view/2686616" TargetMode="External"/><Relationship Id="rId1085" Type="http://schemas.openxmlformats.org/officeDocument/2006/relationships/hyperlink" Target="https://pub.fsa.gov.ru/rss/certificate/view/2629962" TargetMode="External"/><Relationship Id="rId1292" Type="http://schemas.openxmlformats.org/officeDocument/2006/relationships/hyperlink" Target="https://pub.fsa.gov.ru/rss/certificate/view/2791253" TargetMode="External"/><Relationship Id="rId1306" Type="http://schemas.openxmlformats.org/officeDocument/2006/relationships/hyperlink" Target="https://pub.fsa.gov.ru/rss/certificate/view/2788641" TargetMode="External"/><Relationship Id="rId12" Type="http://schemas.openxmlformats.org/officeDocument/2006/relationships/hyperlink" Target="https://pub.fsa.gov.ru/rss/certificate/view/2783942" TargetMode="External"/><Relationship Id="rId108" Type="http://schemas.openxmlformats.org/officeDocument/2006/relationships/hyperlink" Target="https://pub.fsa.gov.ru/rss/certificate/view/2769417" TargetMode="External"/><Relationship Id="rId315" Type="http://schemas.openxmlformats.org/officeDocument/2006/relationships/hyperlink" Target="https://pub.fsa.gov.ru/rss/certificate/view/2736052" TargetMode="External"/><Relationship Id="rId522" Type="http://schemas.openxmlformats.org/officeDocument/2006/relationships/hyperlink" Target="https://pub.fsa.gov.ru/rss/certificate/view/2706597" TargetMode="External"/><Relationship Id="rId967" Type="http://schemas.openxmlformats.org/officeDocument/2006/relationships/hyperlink" Target="https://pub.fsa.gov.ru/rss/certificate/view/2644626" TargetMode="External"/><Relationship Id="rId1152" Type="http://schemas.openxmlformats.org/officeDocument/2006/relationships/hyperlink" Target="https://pub.fsa.gov.ru/rss/certificate/view/2819300" TargetMode="External"/><Relationship Id="rId96" Type="http://schemas.openxmlformats.org/officeDocument/2006/relationships/hyperlink" Target="https://pub.fsa.gov.ru/rss/certificate/view/2771640" TargetMode="External"/><Relationship Id="rId161" Type="http://schemas.openxmlformats.org/officeDocument/2006/relationships/hyperlink" Target="https://pub.fsa.gov.ru/rss/certificate/view/2759745" TargetMode="External"/><Relationship Id="rId399" Type="http://schemas.openxmlformats.org/officeDocument/2006/relationships/hyperlink" Target="https://pub.fsa.gov.ru/rss/certificate/view/2678530" TargetMode="External"/><Relationship Id="rId827" Type="http://schemas.openxmlformats.org/officeDocument/2006/relationships/hyperlink" Target="https://pub.fsa.gov.ru/rss/certificate/view/2673445" TargetMode="External"/><Relationship Id="rId1012" Type="http://schemas.openxmlformats.org/officeDocument/2006/relationships/hyperlink" Target="https://pub.fsa.gov.ru/rss/certificate/view/2639415" TargetMode="External"/><Relationship Id="rId259" Type="http://schemas.openxmlformats.org/officeDocument/2006/relationships/hyperlink" Target="https://pub.fsa.gov.ru/rss/certificate/view/2743707" TargetMode="External"/><Relationship Id="rId466" Type="http://schemas.openxmlformats.org/officeDocument/2006/relationships/hyperlink" Target="https://pub.fsa.gov.ru/rss/certificate/view/2715606" TargetMode="External"/><Relationship Id="rId673" Type="http://schemas.openxmlformats.org/officeDocument/2006/relationships/hyperlink" Target="https://pub.fsa.gov.ru/rss/certificate/view/2721122" TargetMode="External"/><Relationship Id="rId880" Type="http://schemas.openxmlformats.org/officeDocument/2006/relationships/hyperlink" Target="https://pub.fsa.gov.ru/rss/certificate/view/2666046" TargetMode="External"/><Relationship Id="rId1096" Type="http://schemas.openxmlformats.org/officeDocument/2006/relationships/hyperlink" Target="https://pub.fsa.gov.ru/rss/certificate/view/2626867" TargetMode="External"/><Relationship Id="rId1317" Type="http://schemas.openxmlformats.org/officeDocument/2006/relationships/hyperlink" Target="https://pub.fsa.gov.ru/rss/certificate/view/2786865" TargetMode="External"/><Relationship Id="rId23" Type="http://schemas.openxmlformats.org/officeDocument/2006/relationships/hyperlink" Target="https://pub.fsa.gov.ru/rss/certificate/view/2782429" TargetMode="External"/><Relationship Id="rId119" Type="http://schemas.openxmlformats.org/officeDocument/2006/relationships/hyperlink" Target="https://pub.fsa.gov.ru/rss/certificate/view/2767590" TargetMode="External"/><Relationship Id="rId326" Type="http://schemas.openxmlformats.org/officeDocument/2006/relationships/hyperlink" Target="https://pub.fsa.gov.ru/rss/certificate/view/2734422" TargetMode="External"/><Relationship Id="rId533" Type="http://schemas.openxmlformats.org/officeDocument/2006/relationships/hyperlink" Target="https://pub.fsa.gov.ru/rss/certificate/view/2704192" TargetMode="External"/><Relationship Id="rId978" Type="http://schemas.openxmlformats.org/officeDocument/2006/relationships/hyperlink" Target="https://pub.fsa.gov.ru/rss/certificate/view/2643949" TargetMode="External"/><Relationship Id="rId1163" Type="http://schemas.openxmlformats.org/officeDocument/2006/relationships/hyperlink" Target="https://pub.fsa.gov.ru/rss/certificate/view/2818047" TargetMode="External"/><Relationship Id="rId740" Type="http://schemas.openxmlformats.org/officeDocument/2006/relationships/hyperlink" Target="https://pub.fsa.gov.ru/rss/certificate/view/2651019" TargetMode="External"/><Relationship Id="rId838" Type="http://schemas.openxmlformats.org/officeDocument/2006/relationships/hyperlink" Target="https://pub.fsa.gov.ru/rss/certificate/view/2671023" TargetMode="External"/><Relationship Id="rId1023" Type="http://schemas.openxmlformats.org/officeDocument/2006/relationships/hyperlink" Target="https://pub.fsa.gov.ru/rss/certificate/view/2638713" TargetMode="External"/><Relationship Id="rId172" Type="http://schemas.openxmlformats.org/officeDocument/2006/relationships/hyperlink" Target="https://pub.fsa.gov.ru/rss/certificate/view/2755871" TargetMode="External"/><Relationship Id="rId477" Type="http://schemas.openxmlformats.org/officeDocument/2006/relationships/hyperlink" Target="https://pub.fsa.gov.ru/rss/certificate/view/2713893" TargetMode="External"/><Relationship Id="rId600" Type="http://schemas.openxmlformats.org/officeDocument/2006/relationships/hyperlink" Target="https://pub.fsa.gov.ru/rss/certificate/view/2692610" TargetMode="External"/><Relationship Id="rId684" Type="http://schemas.openxmlformats.org/officeDocument/2006/relationships/hyperlink" Target="https://pub.fsa.gov.ru/rss/certificate/view/2720396" TargetMode="External"/><Relationship Id="rId1230" Type="http://schemas.openxmlformats.org/officeDocument/2006/relationships/hyperlink" Target="https://pub.fsa.gov.ru/rss/certificate/view/2803912" TargetMode="External"/><Relationship Id="rId337" Type="http://schemas.openxmlformats.org/officeDocument/2006/relationships/hyperlink" Target="https://pub.fsa.gov.ru/rss/certificate/view/2732483" TargetMode="External"/><Relationship Id="rId891" Type="http://schemas.openxmlformats.org/officeDocument/2006/relationships/hyperlink" Target="https://pub.fsa.gov.ru/rss/certificate/view/2665033" TargetMode="External"/><Relationship Id="rId905" Type="http://schemas.openxmlformats.org/officeDocument/2006/relationships/hyperlink" Target="https://pub.fsa.gov.ru/rss/certificate/view/2664350" TargetMode="External"/><Relationship Id="rId989" Type="http://schemas.openxmlformats.org/officeDocument/2006/relationships/hyperlink" Target="https://pub.fsa.gov.ru/rss/certificate/view/2643119" TargetMode="External"/><Relationship Id="rId34" Type="http://schemas.openxmlformats.org/officeDocument/2006/relationships/hyperlink" Target="https://pub.fsa.gov.ru/rss/certificate/view/2780691" TargetMode="External"/><Relationship Id="rId544" Type="http://schemas.openxmlformats.org/officeDocument/2006/relationships/hyperlink" Target="https://pub.fsa.gov.ru/rss/certificate/view/2701247" TargetMode="External"/><Relationship Id="rId751" Type="http://schemas.openxmlformats.org/officeDocument/2006/relationships/hyperlink" Target="https://pub.fsa.gov.ru/rss/certificate/view/2650198" TargetMode="External"/><Relationship Id="rId849" Type="http://schemas.openxmlformats.org/officeDocument/2006/relationships/hyperlink" Target="https://pub.fsa.gov.ru/rss/certificate/view/2669449" TargetMode="External"/><Relationship Id="rId1174" Type="http://schemas.openxmlformats.org/officeDocument/2006/relationships/hyperlink" Target="https://pub.fsa.gov.ru/rss/certificate/view/2817254" TargetMode="External"/><Relationship Id="rId183" Type="http://schemas.openxmlformats.org/officeDocument/2006/relationships/hyperlink" Target="https://pub.fsa.gov.ru/rss/certificate/view/2755720" TargetMode="External"/><Relationship Id="rId390" Type="http://schemas.openxmlformats.org/officeDocument/2006/relationships/hyperlink" Target="https://pub.fsa.gov.ru/rss/certificate/view/2679504" TargetMode="External"/><Relationship Id="rId404" Type="http://schemas.openxmlformats.org/officeDocument/2006/relationships/hyperlink" Target="https://pub.fsa.gov.ru/rss/certificate/view/2678813" TargetMode="External"/><Relationship Id="rId611" Type="http://schemas.openxmlformats.org/officeDocument/2006/relationships/hyperlink" Target="https://pub.fsa.gov.ru/rss/certificate/view/2690956" TargetMode="External"/><Relationship Id="rId1034" Type="http://schemas.openxmlformats.org/officeDocument/2006/relationships/hyperlink" Target="https://pub.fsa.gov.ru/rss/certificate/view/2637071" TargetMode="External"/><Relationship Id="rId1241" Type="http://schemas.openxmlformats.org/officeDocument/2006/relationships/hyperlink" Target="https://pub.fsa.gov.ru/rss/certificate/view/2803276" TargetMode="External"/><Relationship Id="rId250" Type="http://schemas.openxmlformats.org/officeDocument/2006/relationships/hyperlink" Target="https://pub.fsa.gov.ru/rss/certificate/view/2745001" TargetMode="External"/><Relationship Id="rId488" Type="http://schemas.openxmlformats.org/officeDocument/2006/relationships/hyperlink" Target="https://pub.fsa.gov.ru/rss/certificate/view/2712058" TargetMode="External"/><Relationship Id="rId695" Type="http://schemas.openxmlformats.org/officeDocument/2006/relationships/hyperlink" Target="https://pub.fsa.gov.ru/rss/certificate/view/2719003" TargetMode="External"/><Relationship Id="rId709" Type="http://schemas.openxmlformats.org/officeDocument/2006/relationships/hyperlink" Target="https://pub.fsa.gov.ru/rss/certificate/view/2657074" TargetMode="External"/><Relationship Id="rId916" Type="http://schemas.openxmlformats.org/officeDocument/2006/relationships/hyperlink" Target="https://pub.fsa.gov.ru/rss/certificate/view/2662638" TargetMode="External"/><Relationship Id="rId1101" Type="http://schemas.openxmlformats.org/officeDocument/2006/relationships/hyperlink" Target="https://pub.fsa.gov.ru/rss/certificate/view/2626558" TargetMode="External"/><Relationship Id="rId45" Type="http://schemas.openxmlformats.org/officeDocument/2006/relationships/hyperlink" Target="https://pub.fsa.gov.ru/rss/certificate/view/2778326" TargetMode="External"/><Relationship Id="rId110" Type="http://schemas.openxmlformats.org/officeDocument/2006/relationships/hyperlink" Target="https://pub.fsa.gov.ru/rss/certificate/view/2768437" TargetMode="External"/><Relationship Id="rId348" Type="http://schemas.openxmlformats.org/officeDocument/2006/relationships/hyperlink" Target="https://pub.fsa.gov.ru/rss/certificate/view/2729353" TargetMode="External"/><Relationship Id="rId555" Type="http://schemas.openxmlformats.org/officeDocument/2006/relationships/hyperlink" Target="https://pub.fsa.gov.ru/rss/certificate/view/2697930" TargetMode="External"/><Relationship Id="rId762" Type="http://schemas.openxmlformats.org/officeDocument/2006/relationships/hyperlink" Target="https://pub.fsa.gov.ru/rss/certificate/view/2648843" TargetMode="External"/><Relationship Id="rId1185" Type="http://schemas.openxmlformats.org/officeDocument/2006/relationships/hyperlink" Target="https://pub.fsa.gov.ru/rss/certificate/view/2816106" TargetMode="External"/><Relationship Id="rId194" Type="http://schemas.openxmlformats.org/officeDocument/2006/relationships/hyperlink" Target="https://pub.fsa.gov.ru/rss/certificate/view/2753886" TargetMode="External"/><Relationship Id="rId208" Type="http://schemas.openxmlformats.org/officeDocument/2006/relationships/hyperlink" Target="https://pub.fsa.gov.ru/rss/certificate/view/2751906" TargetMode="External"/><Relationship Id="rId415" Type="http://schemas.openxmlformats.org/officeDocument/2006/relationships/hyperlink" Target="https://pub.fsa.gov.ru/rss/certificate/view/2684693" TargetMode="External"/><Relationship Id="rId622" Type="http://schemas.openxmlformats.org/officeDocument/2006/relationships/hyperlink" Target="https://pub.fsa.gov.ru/rss/certificate/view/2690260" TargetMode="External"/><Relationship Id="rId1045" Type="http://schemas.openxmlformats.org/officeDocument/2006/relationships/hyperlink" Target="https://pub.fsa.gov.ru/rss/certificate/view/2633648" TargetMode="External"/><Relationship Id="rId1252" Type="http://schemas.openxmlformats.org/officeDocument/2006/relationships/hyperlink" Target="https://pub.fsa.gov.ru/rss/certificate/view/2800504" TargetMode="External"/><Relationship Id="rId261" Type="http://schemas.openxmlformats.org/officeDocument/2006/relationships/hyperlink" Target="https://pub.fsa.gov.ru/rss/certificate/view/2743396" TargetMode="External"/><Relationship Id="rId499" Type="http://schemas.openxmlformats.org/officeDocument/2006/relationships/hyperlink" Target="https://pub.fsa.gov.ru/rss/certificate/view/2710594" TargetMode="External"/><Relationship Id="rId927" Type="http://schemas.openxmlformats.org/officeDocument/2006/relationships/hyperlink" Target="https://pub.fsa.gov.ru/rss/certificate/view/2661373" TargetMode="External"/><Relationship Id="rId1112" Type="http://schemas.openxmlformats.org/officeDocument/2006/relationships/hyperlink" Target="https://pub.fsa.gov.ru/rss/certificate/view/2624345" TargetMode="External"/><Relationship Id="rId56" Type="http://schemas.openxmlformats.org/officeDocument/2006/relationships/hyperlink" Target="https://pub.fsa.gov.ru/rss/certificate/view/2777684" TargetMode="External"/><Relationship Id="rId359" Type="http://schemas.openxmlformats.org/officeDocument/2006/relationships/hyperlink" Target="https://pub.fsa.gov.ru/rss/certificate/view/2726957" TargetMode="External"/><Relationship Id="rId566" Type="http://schemas.openxmlformats.org/officeDocument/2006/relationships/hyperlink" Target="https://pub.fsa.gov.ru/rss/certificate/view/2697102" TargetMode="External"/><Relationship Id="rId773" Type="http://schemas.openxmlformats.org/officeDocument/2006/relationships/hyperlink" Target="https://pub.fsa.gov.ru/rss/certificate/view/2648081" TargetMode="External"/><Relationship Id="rId1196" Type="http://schemas.openxmlformats.org/officeDocument/2006/relationships/hyperlink" Target="https://pub.fsa.gov.ru/rss/certificate/view/2813332" TargetMode="External"/><Relationship Id="rId121" Type="http://schemas.openxmlformats.org/officeDocument/2006/relationships/hyperlink" Target="https://pub.fsa.gov.ru/rss/certificate/view/2766761" TargetMode="External"/><Relationship Id="rId219" Type="http://schemas.openxmlformats.org/officeDocument/2006/relationships/hyperlink" Target="https://pub.fsa.gov.ru/rss/certificate/view/2750231" TargetMode="External"/><Relationship Id="rId426" Type="http://schemas.openxmlformats.org/officeDocument/2006/relationships/hyperlink" Target="https://pub.fsa.gov.ru/rss/certificate/view/2683052" TargetMode="External"/><Relationship Id="rId633" Type="http://schemas.openxmlformats.org/officeDocument/2006/relationships/hyperlink" Target="https://pub.fsa.gov.ru/rss/certificate/view/2689076" TargetMode="External"/><Relationship Id="rId980" Type="http://schemas.openxmlformats.org/officeDocument/2006/relationships/hyperlink" Target="https://pub.fsa.gov.ru/rss/certificate/view/2643196" TargetMode="External"/><Relationship Id="rId1056" Type="http://schemas.openxmlformats.org/officeDocument/2006/relationships/hyperlink" Target="https://pub.fsa.gov.ru/rss/certificate/view/2632890" TargetMode="External"/><Relationship Id="rId1263" Type="http://schemas.openxmlformats.org/officeDocument/2006/relationships/hyperlink" Target="https://pub.fsa.gov.ru/rss/certificate/view/2796987" TargetMode="External"/><Relationship Id="rId840" Type="http://schemas.openxmlformats.org/officeDocument/2006/relationships/hyperlink" Target="https://pub.fsa.gov.ru/rss/certificate/view/2670763" TargetMode="External"/><Relationship Id="rId938" Type="http://schemas.openxmlformats.org/officeDocument/2006/relationships/hyperlink" Target="https://pub.fsa.gov.ru/rss/certificate/view/2660086" TargetMode="External"/><Relationship Id="rId67" Type="http://schemas.openxmlformats.org/officeDocument/2006/relationships/hyperlink" Target="https://pub.fsa.gov.ru/rss/certificate/view/2775996" TargetMode="External"/><Relationship Id="rId272" Type="http://schemas.openxmlformats.org/officeDocument/2006/relationships/hyperlink" Target="https://pub.fsa.gov.ru/rss/certificate/view/2742925" TargetMode="External"/><Relationship Id="rId577" Type="http://schemas.openxmlformats.org/officeDocument/2006/relationships/hyperlink" Target="https://pub.fsa.gov.ru/rss/certificate/view/2696420" TargetMode="External"/><Relationship Id="rId700" Type="http://schemas.openxmlformats.org/officeDocument/2006/relationships/hyperlink" Target="https://pub.fsa.gov.ru/rss/certificate/view/2658077" TargetMode="External"/><Relationship Id="rId1123" Type="http://schemas.openxmlformats.org/officeDocument/2006/relationships/hyperlink" Target="https://pub.fsa.gov.ru/rss/certificate/view/2622639" TargetMode="External"/><Relationship Id="rId132" Type="http://schemas.openxmlformats.org/officeDocument/2006/relationships/hyperlink" Target="https://pub.fsa.gov.ru/rss/certificate/view/2765375" TargetMode="External"/><Relationship Id="rId784" Type="http://schemas.openxmlformats.org/officeDocument/2006/relationships/hyperlink" Target="https://pub.fsa.gov.ru/rss/certificate/view/2676842" TargetMode="External"/><Relationship Id="rId991" Type="http://schemas.openxmlformats.org/officeDocument/2006/relationships/hyperlink" Target="https://pub.fsa.gov.ru/rss/certificate/view/2642435" TargetMode="External"/><Relationship Id="rId1067" Type="http://schemas.openxmlformats.org/officeDocument/2006/relationships/hyperlink" Target="https://pub.fsa.gov.ru/rss/certificate/view/2629386" TargetMode="External"/><Relationship Id="rId437" Type="http://schemas.openxmlformats.org/officeDocument/2006/relationships/hyperlink" Target="https://pub.fsa.gov.ru/rss/certificate/view/2682051" TargetMode="External"/><Relationship Id="rId644" Type="http://schemas.openxmlformats.org/officeDocument/2006/relationships/hyperlink" Target="https://pub.fsa.gov.ru/rss/certificate/view/2687945" TargetMode="External"/><Relationship Id="rId851" Type="http://schemas.openxmlformats.org/officeDocument/2006/relationships/hyperlink" Target="https://pub.fsa.gov.ru/rss/certificate/view/2668518" TargetMode="External"/><Relationship Id="rId1274" Type="http://schemas.openxmlformats.org/officeDocument/2006/relationships/hyperlink" Target="https://pub.fsa.gov.ru/rss/certificate/view/2796573" TargetMode="External"/><Relationship Id="rId283" Type="http://schemas.openxmlformats.org/officeDocument/2006/relationships/hyperlink" Target="https://pub.fsa.gov.ru/rss/certificate/view/2741055" TargetMode="External"/><Relationship Id="rId490" Type="http://schemas.openxmlformats.org/officeDocument/2006/relationships/hyperlink" Target="https://pub.fsa.gov.ru/rss/certificate/view/2711337" TargetMode="External"/><Relationship Id="rId504" Type="http://schemas.openxmlformats.org/officeDocument/2006/relationships/hyperlink" Target="https://pub.fsa.gov.ru/rss/certificate/view/2709286" TargetMode="External"/><Relationship Id="rId711" Type="http://schemas.openxmlformats.org/officeDocument/2006/relationships/hyperlink" Target="https://pub.fsa.gov.ru/rss/certificate/view/2655772" TargetMode="External"/><Relationship Id="rId949" Type="http://schemas.openxmlformats.org/officeDocument/2006/relationships/hyperlink" Target="https://pub.fsa.gov.ru/rss/certificate/view/2658134" TargetMode="External"/><Relationship Id="rId1134" Type="http://schemas.openxmlformats.org/officeDocument/2006/relationships/hyperlink" Target="https://pub.fsa.gov.ru/rss/certificate/view/2619498" TargetMode="External"/><Relationship Id="rId78" Type="http://schemas.openxmlformats.org/officeDocument/2006/relationships/hyperlink" Target="https://pub.fsa.gov.ru/rss/certificate/view/2774115" TargetMode="External"/><Relationship Id="rId143" Type="http://schemas.openxmlformats.org/officeDocument/2006/relationships/hyperlink" Target="https://pub.fsa.gov.ru/rss/certificate/view/2765363" TargetMode="External"/><Relationship Id="rId350" Type="http://schemas.openxmlformats.org/officeDocument/2006/relationships/hyperlink" Target="https://pub.fsa.gov.ru/rss/certificate/view/2728682" TargetMode="External"/><Relationship Id="rId588" Type="http://schemas.openxmlformats.org/officeDocument/2006/relationships/hyperlink" Target="https://pub.fsa.gov.ru/rss/certificate/view/2694544" TargetMode="External"/><Relationship Id="rId795" Type="http://schemas.openxmlformats.org/officeDocument/2006/relationships/hyperlink" Target="https://pub.fsa.gov.ru/rss/certificate/view/2675605" TargetMode="External"/><Relationship Id="rId809" Type="http://schemas.openxmlformats.org/officeDocument/2006/relationships/hyperlink" Target="https://pub.fsa.gov.ru/rss/certificate/view/2674518" TargetMode="External"/><Relationship Id="rId1201" Type="http://schemas.openxmlformats.org/officeDocument/2006/relationships/hyperlink" Target="https://pub.fsa.gov.ru/rss/certificate/view/2813627" TargetMode="External"/><Relationship Id="rId9" Type="http://schemas.openxmlformats.org/officeDocument/2006/relationships/hyperlink" Target="https://pub.fsa.gov.ru/rss/certificate/view/2785614" TargetMode="External"/><Relationship Id="rId210" Type="http://schemas.openxmlformats.org/officeDocument/2006/relationships/hyperlink" Target="https://pub.fsa.gov.ru/rss/certificate/view/2751393" TargetMode="External"/><Relationship Id="rId448" Type="http://schemas.openxmlformats.org/officeDocument/2006/relationships/hyperlink" Target="https://pub.fsa.gov.ru/rss/certificate/view/2680180" TargetMode="External"/><Relationship Id="rId655" Type="http://schemas.openxmlformats.org/officeDocument/2006/relationships/hyperlink" Target="https://pub.fsa.gov.ru/rss/certificate/view/2687192" TargetMode="External"/><Relationship Id="rId862" Type="http://schemas.openxmlformats.org/officeDocument/2006/relationships/hyperlink" Target="https://pub.fsa.gov.ru/rss/certificate/view/2667953" TargetMode="External"/><Relationship Id="rId1078" Type="http://schemas.openxmlformats.org/officeDocument/2006/relationships/hyperlink" Target="https://pub.fsa.gov.ru/rss/certificate/view/2630537" TargetMode="External"/><Relationship Id="rId1285" Type="http://schemas.openxmlformats.org/officeDocument/2006/relationships/hyperlink" Target="https://pub.fsa.gov.ru/rss/certificate/view/2793757" TargetMode="External"/><Relationship Id="rId294" Type="http://schemas.openxmlformats.org/officeDocument/2006/relationships/hyperlink" Target="https://pub.fsa.gov.ru/rss/certificate/view/2739240" TargetMode="External"/><Relationship Id="rId308" Type="http://schemas.openxmlformats.org/officeDocument/2006/relationships/hyperlink" Target="https://pub.fsa.gov.ru/rss/certificate/view/2737570" TargetMode="External"/><Relationship Id="rId515" Type="http://schemas.openxmlformats.org/officeDocument/2006/relationships/hyperlink" Target="https://pub.fsa.gov.ru/rss/certificate/view/2708209" TargetMode="External"/><Relationship Id="rId722" Type="http://schemas.openxmlformats.org/officeDocument/2006/relationships/hyperlink" Target="https://pub.fsa.gov.ru/rss/certificate/view/2654706" TargetMode="External"/><Relationship Id="rId1145" Type="http://schemas.openxmlformats.org/officeDocument/2006/relationships/hyperlink" Target="https://pub.fsa.gov.ru/rss/certificate/view/2820681" TargetMode="External"/><Relationship Id="rId89" Type="http://schemas.openxmlformats.org/officeDocument/2006/relationships/hyperlink" Target="https://pub.fsa.gov.ru/rss/certificate/view/2772531" TargetMode="External"/><Relationship Id="rId154" Type="http://schemas.openxmlformats.org/officeDocument/2006/relationships/hyperlink" Target="https://pub.fsa.gov.ru/rss/certificate/view/2763111" TargetMode="External"/><Relationship Id="rId361" Type="http://schemas.openxmlformats.org/officeDocument/2006/relationships/hyperlink" Target="https://pub.fsa.gov.ru/rss/certificate/view/2725044" TargetMode="External"/><Relationship Id="rId599" Type="http://schemas.openxmlformats.org/officeDocument/2006/relationships/hyperlink" Target="https://pub.fsa.gov.ru/rss/certificate/view/2693052" TargetMode="External"/><Relationship Id="rId1005" Type="http://schemas.openxmlformats.org/officeDocument/2006/relationships/hyperlink" Target="https://pub.fsa.gov.ru/rss/certificate/view/2640727" TargetMode="External"/><Relationship Id="rId1212" Type="http://schemas.openxmlformats.org/officeDocument/2006/relationships/hyperlink" Target="https://pub.fsa.gov.ru/rss/certificate/view/2808076" TargetMode="External"/><Relationship Id="rId459" Type="http://schemas.openxmlformats.org/officeDocument/2006/relationships/hyperlink" Target="https://pub.fsa.gov.ru/rss/certificate/view/2709516" TargetMode="External"/><Relationship Id="rId666" Type="http://schemas.openxmlformats.org/officeDocument/2006/relationships/hyperlink" Target="https://pub.fsa.gov.ru/rss/certificate/view/2686220" TargetMode="External"/><Relationship Id="rId873" Type="http://schemas.openxmlformats.org/officeDocument/2006/relationships/hyperlink" Target="https://pub.fsa.gov.ru/rss/certificate/view/2666778" TargetMode="External"/><Relationship Id="rId1089" Type="http://schemas.openxmlformats.org/officeDocument/2006/relationships/hyperlink" Target="https://pub.fsa.gov.ru/rss/certificate/view/2629197" TargetMode="External"/><Relationship Id="rId1296" Type="http://schemas.openxmlformats.org/officeDocument/2006/relationships/hyperlink" Target="https://pub.fsa.gov.ru/rss/certificate/view/2790328" TargetMode="External"/><Relationship Id="rId16" Type="http://schemas.openxmlformats.org/officeDocument/2006/relationships/hyperlink" Target="https://pub.fsa.gov.ru/rss/certificate/view/2782647" TargetMode="External"/><Relationship Id="rId221" Type="http://schemas.openxmlformats.org/officeDocument/2006/relationships/hyperlink" Target="https://pub.fsa.gov.ru/rss/certificate/view/2749556" TargetMode="External"/><Relationship Id="rId319" Type="http://schemas.openxmlformats.org/officeDocument/2006/relationships/hyperlink" Target="https://pub.fsa.gov.ru/rss/certificate/view/2735318" TargetMode="External"/><Relationship Id="rId526" Type="http://schemas.openxmlformats.org/officeDocument/2006/relationships/hyperlink" Target="https://pub.fsa.gov.ru/rss/certificate/view/2704764" TargetMode="External"/><Relationship Id="rId1156" Type="http://schemas.openxmlformats.org/officeDocument/2006/relationships/hyperlink" Target="https://pub.fsa.gov.ru/rss/certificate/view/2819376" TargetMode="External"/><Relationship Id="rId733" Type="http://schemas.openxmlformats.org/officeDocument/2006/relationships/hyperlink" Target="https://pub.fsa.gov.ru/rss/certificate/view/2652256" TargetMode="External"/><Relationship Id="rId940" Type="http://schemas.openxmlformats.org/officeDocument/2006/relationships/hyperlink" Target="https://pub.fsa.gov.ru/rss/certificate/view/2660095" TargetMode="External"/><Relationship Id="rId1016" Type="http://schemas.openxmlformats.org/officeDocument/2006/relationships/hyperlink" Target="https://pub.fsa.gov.ru/rss/certificate/view/2639697" TargetMode="External"/><Relationship Id="rId165" Type="http://schemas.openxmlformats.org/officeDocument/2006/relationships/hyperlink" Target="https://pub.fsa.gov.ru/rss/certificate/view/2758388" TargetMode="External"/><Relationship Id="rId372" Type="http://schemas.openxmlformats.org/officeDocument/2006/relationships/hyperlink" Target="https://pub.fsa.gov.ru/rss/certificate/view/2723199" TargetMode="External"/><Relationship Id="rId677" Type="http://schemas.openxmlformats.org/officeDocument/2006/relationships/hyperlink" Target="https://pub.fsa.gov.ru/rss/certificate/view/2721355" TargetMode="External"/><Relationship Id="rId800" Type="http://schemas.openxmlformats.org/officeDocument/2006/relationships/hyperlink" Target="https://pub.fsa.gov.ru/rss/certificate/view/2675421" TargetMode="External"/><Relationship Id="rId1223" Type="http://schemas.openxmlformats.org/officeDocument/2006/relationships/hyperlink" Target="https://pub.fsa.gov.ru/rss/certificate/view/2806066" TargetMode="External"/><Relationship Id="rId232" Type="http://schemas.openxmlformats.org/officeDocument/2006/relationships/hyperlink" Target="https://pub.fsa.gov.ru/rss/certificate/view/2747456" TargetMode="External"/><Relationship Id="rId884" Type="http://schemas.openxmlformats.org/officeDocument/2006/relationships/hyperlink" Target="https://pub.fsa.gov.ru/rss/certificate/view/2666794" TargetMode="External"/><Relationship Id="rId27" Type="http://schemas.openxmlformats.org/officeDocument/2006/relationships/hyperlink" Target="https://pub.fsa.gov.ru/rss/certificate/view/2781072" TargetMode="External"/><Relationship Id="rId537" Type="http://schemas.openxmlformats.org/officeDocument/2006/relationships/hyperlink" Target="https://pub.fsa.gov.ru/rss/certificate/view/2701769" TargetMode="External"/><Relationship Id="rId744" Type="http://schemas.openxmlformats.org/officeDocument/2006/relationships/hyperlink" Target="https://pub.fsa.gov.ru/rss/certificate/view/2649838" TargetMode="External"/><Relationship Id="rId951" Type="http://schemas.openxmlformats.org/officeDocument/2006/relationships/hyperlink" Target="https://pub.fsa.gov.ru/rss/certificate/view/2647818" TargetMode="External"/><Relationship Id="rId1167" Type="http://schemas.openxmlformats.org/officeDocument/2006/relationships/hyperlink" Target="https://pub.fsa.gov.ru/rss/certificate/view/2817749" TargetMode="External"/><Relationship Id="rId80" Type="http://schemas.openxmlformats.org/officeDocument/2006/relationships/hyperlink" Target="https://pub.fsa.gov.ru/rss/certificate/view/2773375" TargetMode="External"/><Relationship Id="rId176" Type="http://schemas.openxmlformats.org/officeDocument/2006/relationships/hyperlink" Target="https://pub.fsa.gov.ru/rss/certificate/view/2755520" TargetMode="External"/><Relationship Id="rId383" Type="http://schemas.openxmlformats.org/officeDocument/2006/relationships/hyperlink" Target="https://pub.fsa.gov.ru/rss/certificate/view/2679888" TargetMode="External"/><Relationship Id="rId590" Type="http://schemas.openxmlformats.org/officeDocument/2006/relationships/hyperlink" Target="https://pub.fsa.gov.ru/rss/certificate/view/2693822" TargetMode="External"/><Relationship Id="rId604" Type="http://schemas.openxmlformats.org/officeDocument/2006/relationships/hyperlink" Target="https://pub.fsa.gov.ru/rss/certificate/view/2692519" TargetMode="External"/><Relationship Id="rId811" Type="http://schemas.openxmlformats.org/officeDocument/2006/relationships/hyperlink" Target="https://pub.fsa.gov.ru/rss/certificate/view/2674230" TargetMode="External"/><Relationship Id="rId1027" Type="http://schemas.openxmlformats.org/officeDocument/2006/relationships/hyperlink" Target="https://pub.fsa.gov.ru/rss/certificate/view/2637616" TargetMode="External"/><Relationship Id="rId1234" Type="http://schemas.openxmlformats.org/officeDocument/2006/relationships/hyperlink" Target="https://pub.fsa.gov.ru/rss/certificate/view/2803995" TargetMode="External"/><Relationship Id="rId243" Type="http://schemas.openxmlformats.org/officeDocument/2006/relationships/hyperlink" Target="https://pub.fsa.gov.ru/rss/certificate/view/2745657" TargetMode="External"/><Relationship Id="rId450" Type="http://schemas.openxmlformats.org/officeDocument/2006/relationships/hyperlink" Target="https://pub.fsa.gov.ru/rss/certificate/view/2717739" TargetMode="External"/><Relationship Id="rId688" Type="http://schemas.openxmlformats.org/officeDocument/2006/relationships/hyperlink" Target="https://pub.fsa.gov.ru/rss/certificate/view/2720204" TargetMode="External"/><Relationship Id="rId895" Type="http://schemas.openxmlformats.org/officeDocument/2006/relationships/hyperlink" Target="https://pub.fsa.gov.ru/rss/certificate/view/2664581" TargetMode="External"/><Relationship Id="rId909" Type="http://schemas.openxmlformats.org/officeDocument/2006/relationships/hyperlink" Target="https://pub.fsa.gov.ru/rss/certificate/view/2662761" TargetMode="External"/><Relationship Id="rId1080" Type="http://schemas.openxmlformats.org/officeDocument/2006/relationships/hyperlink" Target="https://pub.fsa.gov.ru/rss/certificate/view/2630014" TargetMode="External"/><Relationship Id="rId1301" Type="http://schemas.openxmlformats.org/officeDocument/2006/relationships/hyperlink" Target="https://pub.fsa.gov.ru/rss/certificate/view/2789581" TargetMode="External"/><Relationship Id="rId38" Type="http://schemas.openxmlformats.org/officeDocument/2006/relationships/hyperlink" Target="https://pub.fsa.gov.ru/rss/certificate/view/2775967" TargetMode="External"/><Relationship Id="rId103" Type="http://schemas.openxmlformats.org/officeDocument/2006/relationships/hyperlink" Target="https://pub.fsa.gov.ru/rss/certificate/view/2770017" TargetMode="External"/><Relationship Id="rId310" Type="http://schemas.openxmlformats.org/officeDocument/2006/relationships/hyperlink" Target="https://pub.fsa.gov.ru/rss/certificate/view/2737089" TargetMode="External"/><Relationship Id="rId548" Type="http://schemas.openxmlformats.org/officeDocument/2006/relationships/hyperlink" Target="https://pub.fsa.gov.ru/rss/certificate/view/2699808" TargetMode="External"/><Relationship Id="rId755" Type="http://schemas.openxmlformats.org/officeDocument/2006/relationships/hyperlink" Target="https://pub.fsa.gov.ru/rss/certificate/view/2649607" TargetMode="External"/><Relationship Id="rId962" Type="http://schemas.openxmlformats.org/officeDocument/2006/relationships/hyperlink" Target="https://pub.fsa.gov.ru/rss/certificate/view/2647028" TargetMode="External"/><Relationship Id="rId1178" Type="http://schemas.openxmlformats.org/officeDocument/2006/relationships/hyperlink" Target="https://pub.fsa.gov.ru/rss/certificate/view/2817440" TargetMode="External"/><Relationship Id="rId91" Type="http://schemas.openxmlformats.org/officeDocument/2006/relationships/hyperlink" Target="https://pub.fsa.gov.ru/rss/certificate/view/2772020" TargetMode="External"/><Relationship Id="rId187" Type="http://schemas.openxmlformats.org/officeDocument/2006/relationships/hyperlink" Target="https://pub.fsa.gov.ru/rss/certificate/view/2754324" TargetMode="External"/><Relationship Id="rId394" Type="http://schemas.openxmlformats.org/officeDocument/2006/relationships/hyperlink" Target="https://pub.fsa.gov.ru/rss/certificate/view/2679003" TargetMode="External"/><Relationship Id="rId408" Type="http://schemas.openxmlformats.org/officeDocument/2006/relationships/hyperlink" Target="https://pub.fsa.gov.ru/rss/certificate/view/2677699" TargetMode="External"/><Relationship Id="rId615" Type="http://schemas.openxmlformats.org/officeDocument/2006/relationships/hyperlink" Target="https://pub.fsa.gov.ru/rss/certificate/view/2691001" TargetMode="External"/><Relationship Id="rId822" Type="http://schemas.openxmlformats.org/officeDocument/2006/relationships/hyperlink" Target="https://pub.fsa.gov.ru/rss/certificate/view/2673273" TargetMode="External"/><Relationship Id="rId1038" Type="http://schemas.openxmlformats.org/officeDocument/2006/relationships/hyperlink" Target="https://pub.fsa.gov.ru/rss/certificate/view/2635203" TargetMode="External"/><Relationship Id="rId1245" Type="http://schemas.openxmlformats.org/officeDocument/2006/relationships/hyperlink" Target="https://pub.fsa.gov.ru/rss/certificate/view/2801473" TargetMode="External"/><Relationship Id="rId254" Type="http://schemas.openxmlformats.org/officeDocument/2006/relationships/hyperlink" Target="https://pub.fsa.gov.ru/rss/certificate/view/2744106" TargetMode="External"/><Relationship Id="rId699" Type="http://schemas.openxmlformats.org/officeDocument/2006/relationships/hyperlink" Target="https://pub.fsa.gov.ru/rss/certificate/view/2658098" TargetMode="External"/><Relationship Id="rId1091" Type="http://schemas.openxmlformats.org/officeDocument/2006/relationships/hyperlink" Target="https://pub.fsa.gov.ru/rss/certificate/view/2628631" TargetMode="External"/><Relationship Id="rId1105" Type="http://schemas.openxmlformats.org/officeDocument/2006/relationships/hyperlink" Target="https://pub.fsa.gov.ru/rss/certificate/view/2625250" TargetMode="External"/><Relationship Id="rId1312" Type="http://schemas.openxmlformats.org/officeDocument/2006/relationships/hyperlink" Target="https://pub.fsa.gov.ru/rss/certificate/view/2788275" TargetMode="External"/><Relationship Id="rId49" Type="http://schemas.openxmlformats.org/officeDocument/2006/relationships/hyperlink" Target="https://pub.fsa.gov.ru/rss/certificate/view/2778240" TargetMode="External"/><Relationship Id="rId114" Type="http://schemas.openxmlformats.org/officeDocument/2006/relationships/hyperlink" Target="https://pub.fsa.gov.ru/rss/certificate/view/2767395" TargetMode="External"/><Relationship Id="rId461" Type="http://schemas.openxmlformats.org/officeDocument/2006/relationships/hyperlink" Target="https://pub.fsa.gov.ru/rss/certificate/view/2716548" TargetMode="External"/><Relationship Id="rId559" Type="http://schemas.openxmlformats.org/officeDocument/2006/relationships/hyperlink" Target="https://pub.fsa.gov.ru/rss/certificate/view/2696491" TargetMode="External"/><Relationship Id="rId766" Type="http://schemas.openxmlformats.org/officeDocument/2006/relationships/hyperlink" Target="https://pub.fsa.gov.ru/rss/certificate/view/2648105" TargetMode="External"/><Relationship Id="rId1189" Type="http://schemas.openxmlformats.org/officeDocument/2006/relationships/hyperlink" Target="https://pub.fsa.gov.ru/rss/certificate/view/2814159" TargetMode="External"/><Relationship Id="rId198" Type="http://schemas.openxmlformats.org/officeDocument/2006/relationships/hyperlink" Target="https://pub.fsa.gov.ru/rss/certificate/view/2752991" TargetMode="External"/><Relationship Id="rId321" Type="http://schemas.openxmlformats.org/officeDocument/2006/relationships/hyperlink" Target="https://pub.fsa.gov.ru/rss/certificate/view/2734891" TargetMode="External"/><Relationship Id="rId419" Type="http://schemas.openxmlformats.org/officeDocument/2006/relationships/hyperlink" Target="https://pub.fsa.gov.ru/rss/certificate/view/2683634" TargetMode="External"/><Relationship Id="rId626" Type="http://schemas.openxmlformats.org/officeDocument/2006/relationships/hyperlink" Target="https://pub.fsa.gov.ru/rss/certificate/view/2689174" TargetMode="External"/><Relationship Id="rId973" Type="http://schemas.openxmlformats.org/officeDocument/2006/relationships/hyperlink" Target="https://pub.fsa.gov.ru/rss/certificate/view/2643819" TargetMode="External"/><Relationship Id="rId1049" Type="http://schemas.openxmlformats.org/officeDocument/2006/relationships/hyperlink" Target="https://pub.fsa.gov.ru/rss/certificate/view/2633327" TargetMode="External"/><Relationship Id="rId1256" Type="http://schemas.openxmlformats.org/officeDocument/2006/relationships/hyperlink" Target="https://pub.fsa.gov.ru/rss/certificate/view/2799154" TargetMode="External"/><Relationship Id="rId833" Type="http://schemas.openxmlformats.org/officeDocument/2006/relationships/hyperlink" Target="https://pub.fsa.gov.ru/rss/certificate/view/2672643" TargetMode="External"/><Relationship Id="rId1116" Type="http://schemas.openxmlformats.org/officeDocument/2006/relationships/hyperlink" Target="https://pub.fsa.gov.ru/rss/certificate/view/2624262" TargetMode="External"/><Relationship Id="rId265" Type="http://schemas.openxmlformats.org/officeDocument/2006/relationships/hyperlink" Target="https://pub.fsa.gov.ru/rss/certificate/view/2742358" TargetMode="External"/><Relationship Id="rId472" Type="http://schemas.openxmlformats.org/officeDocument/2006/relationships/hyperlink" Target="https://pub.fsa.gov.ru/rss/certificate/view/2714130" TargetMode="External"/><Relationship Id="rId900" Type="http://schemas.openxmlformats.org/officeDocument/2006/relationships/hyperlink" Target="https://pub.fsa.gov.ru/rss/certificate/view/2665009" TargetMode="External"/><Relationship Id="rId1323" Type="http://schemas.openxmlformats.org/officeDocument/2006/relationships/hyperlink" Target="https://pub.fsa.gov.ru/rss/certificate/view/2820466" TargetMode="External"/><Relationship Id="rId125" Type="http://schemas.openxmlformats.org/officeDocument/2006/relationships/hyperlink" Target="https://pub.fsa.gov.ru/rss/certificate/view/2767642" TargetMode="External"/><Relationship Id="rId332" Type="http://schemas.openxmlformats.org/officeDocument/2006/relationships/hyperlink" Target="https://pub.fsa.gov.ru/rss/certificate/view/2733440" TargetMode="External"/><Relationship Id="rId777" Type="http://schemas.openxmlformats.org/officeDocument/2006/relationships/hyperlink" Target="https://pub.fsa.gov.ru/rss/certificate/view/2677266" TargetMode="External"/><Relationship Id="rId984" Type="http://schemas.openxmlformats.org/officeDocument/2006/relationships/hyperlink" Target="https://pub.fsa.gov.ru/rss/certificate/view/2643811" TargetMode="External"/><Relationship Id="rId637" Type="http://schemas.openxmlformats.org/officeDocument/2006/relationships/hyperlink" Target="https://pub.fsa.gov.ru/rss/certificate/view/2688931" TargetMode="External"/><Relationship Id="rId844" Type="http://schemas.openxmlformats.org/officeDocument/2006/relationships/hyperlink" Target="https://pub.fsa.gov.ru/rss/certificate/view/2669604" TargetMode="External"/><Relationship Id="rId1267" Type="http://schemas.openxmlformats.org/officeDocument/2006/relationships/hyperlink" Target="https://pub.fsa.gov.ru/rss/certificate/view/2796726" TargetMode="External"/><Relationship Id="rId276" Type="http://schemas.openxmlformats.org/officeDocument/2006/relationships/hyperlink" Target="https://pub.fsa.gov.ru/rss/certificate/view/2741835" TargetMode="External"/><Relationship Id="rId483" Type="http://schemas.openxmlformats.org/officeDocument/2006/relationships/hyperlink" Target="https://pub.fsa.gov.ru/rss/certificate/view/2713243" TargetMode="External"/><Relationship Id="rId690" Type="http://schemas.openxmlformats.org/officeDocument/2006/relationships/hyperlink" Target="https://pub.fsa.gov.ru/rss/certificate/view/2720156" TargetMode="External"/><Relationship Id="rId704" Type="http://schemas.openxmlformats.org/officeDocument/2006/relationships/hyperlink" Target="https://pub.fsa.gov.ru/rss/certificate/view/2657750" TargetMode="External"/><Relationship Id="rId911" Type="http://schemas.openxmlformats.org/officeDocument/2006/relationships/hyperlink" Target="https://pub.fsa.gov.ru/rss/certificate/view/2664157" TargetMode="External"/><Relationship Id="rId1127" Type="http://schemas.openxmlformats.org/officeDocument/2006/relationships/hyperlink" Target="https://pub.fsa.gov.ru/rss/certificate/view/2622437" TargetMode="External"/><Relationship Id="rId40" Type="http://schemas.openxmlformats.org/officeDocument/2006/relationships/hyperlink" Target="https://pub.fsa.gov.ru/rss/certificate/view/2778835" TargetMode="External"/><Relationship Id="rId136" Type="http://schemas.openxmlformats.org/officeDocument/2006/relationships/hyperlink" Target="https://pub.fsa.gov.ru/rss/certificate/view/2765586" TargetMode="External"/><Relationship Id="rId343" Type="http://schemas.openxmlformats.org/officeDocument/2006/relationships/hyperlink" Target="https://pub.fsa.gov.ru/rss/certificate/view/2731138" TargetMode="External"/><Relationship Id="rId550" Type="http://schemas.openxmlformats.org/officeDocument/2006/relationships/hyperlink" Target="https://pub.fsa.gov.ru/rss/certificate/view/2700276" TargetMode="External"/><Relationship Id="rId788" Type="http://schemas.openxmlformats.org/officeDocument/2006/relationships/hyperlink" Target="https://pub.fsa.gov.ru/rss/certificate/view/2676929" TargetMode="External"/><Relationship Id="rId995" Type="http://schemas.openxmlformats.org/officeDocument/2006/relationships/hyperlink" Target="https://pub.fsa.gov.ru/rss/certificate/view/2642608" TargetMode="External"/><Relationship Id="rId1180" Type="http://schemas.openxmlformats.org/officeDocument/2006/relationships/hyperlink" Target="https://pub.fsa.gov.ru/rss/certificate/view/2815748" TargetMode="External"/><Relationship Id="rId203" Type="http://schemas.openxmlformats.org/officeDocument/2006/relationships/hyperlink" Target="https://pub.fsa.gov.ru/rss/certificate/view/2753552" TargetMode="External"/><Relationship Id="rId648" Type="http://schemas.openxmlformats.org/officeDocument/2006/relationships/hyperlink" Target="https://pub.fsa.gov.ru/rss/certificate/view/2687497" TargetMode="External"/><Relationship Id="rId855" Type="http://schemas.openxmlformats.org/officeDocument/2006/relationships/hyperlink" Target="https://pub.fsa.gov.ru/rss/certificate/view/2667961" TargetMode="External"/><Relationship Id="rId1040" Type="http://schemas.openxmlformats.org/officeDocument/2006/relationships/hyperlink" Target="https://pub.fsa.gov.ru/rss/certificate/view/2634674" TargetMode="External"/><Relationship Id="rId1278" Type="http://schemas.openxmlformats.org/officeDocument/2006/relationships/hyperlink" Target="https://pub.fsa.gov.ru/rss/certificate/view/2795537" TargetMode="External"/><Relationship Id="rId287" Type="http://schemas.openxmlformats.org/officeDocument/2006/relationships/hyperlink" Target="https://pub.fsa.gov.ru/rss/certificate/view/2741224" TargetMode="External"/><Relationship Id="rId410" Type="http://schemas.openxmlformats.org/officeDocument/2006/relationships/hyperlink" Target="https://pub.fsa.gov.ru/rss/certificate/view/2685225" TargetMode="External"/><Relationship Id="rId494" Type="http://schemas.openxmlformats.org/officeDocument/2006/relationships/hyperlink" Target="https://pub.fsa.gov.ru/rss/certificate/view/2708531" TargetMode="External"/><Relationship Id="rId508" Type="http://schemas.openxmlformats.org/officeDocument/2006/relationships/hyperlink" Target="https://pub.fsa.gov.ru/rss/certificate/view/2709523" TargetMode="External"/><Relationship Id="rId715" Type="http://schemas.openxmlformats.org/officeDocument/2006/relationships/hyperlink" Target="https://pub.fsa.gov.ru/rss/certificate/view/2656254" TargetMode="External"/><Relationship Id="rId922" Type="http://schemas.openxmlformats.org/officeDocument/2006/relationships/hyperlink" Target="https://pub.fsa.gov.ru/rss/certificate/view/2662246" TargetMode="External"/><Relationship Id="rId1138" Type="http://schemas.openxmlformats.org/officeDocument/2006/relationships/hyperlink" Target="https://pub.fsa.gov.ru/rss/certificate/view/2823949" TargetMode="External"/><Relationship Id="rId147" Type="http://schemas.openxmlformats.org/officeDocument/2006/relationships/hyperlink" Target="https://pub.fsa.gov.ru/rss/certificate/view/2763995" TargetMode="External"/><Relationship Id="rId354" Type="http://schemas.openxmlformats.org/officeDocument/2006/relationships/hyperlink" Target="https://pub.fsa.gov.ru/rss/certificate/view/2728242" TargetMode="External"/><Relationship Id="rId799" Type="http://schemas.openxmlformats.org/officeDocument/2006/relationships/hyperlink" Target="https://pub.fsa.gov.ru/rss/certificate/view/2675437" TargetMode="External"/><Relationship Id="rId1191" Type="http://schemas.openxmlformats.org/officeDocument/2006/relationships/hyperlink" Target="https://pub.fsa.gov.ru/rss/certificate/view/2814264" TargetMode="External"/><Relationship Id="rId1205" Type="http://schemas.openxmlformats.org/officeDocument/2006/relationships/hyperlink" Target="https://pub.fsa.gov.ru/rss/certificate/view/2811167" TargetMode="External"/><Relationship Id="rId51" Type="http://schemas.openxmlformats.org/officeDocument/2006/relationships/hyperlink" Target="https://pub.fsa.gov.ru/rss/certificate/view/2777998" TargetMode="External"/><Relationship Id="rId561" Type="http://schemas.openxmlformats.org/officeDocument/2006/relationships/hyperlink" Target="https://pub.fsa.gov.ru/rss/certificate/view/2696651" TargetMode="External"/><Relationship Id="rId659" Type="http://schemas.openxmlformats.org/officeDocument/2006/relationships/hyperlink" Target="https://pub.fsa.gov.ru/rss/certificate/view/2686444" TargetMode="External"/><Relationship Id="rId866" Type="http://schemas.openxmlformats.org/officeDocument/2006/relationships/hyperlink" Target="https://pub.fsa.gov.ru/rss/certificate/view/2667264" TargetMode="External"/><Relationship Id="rId1289" Type="http://schemas.openxmlformats.org/officeDocument/2006/relationships/hyperlink" Target="https://pub.fsa.gov.ru/rss/certificate/view/2791984" TargetMode="External"/><Relationship Id="rId214" Type="http://schemas.openxmlformats.org/officeDocument/2006/relationships/hyperlink" Target="https://pub.fsa.gov.ru/rss/certificate/view/2750655" TargetMode="External"/><Relationship Id="rId298" Type="http://schemas.openxmlformats.org/officeDocument/2006/relationships/hyperlink" Target="https://pub.fsa.gov.ru/rss/certificate/view/2739557" TargetMode="External"/><Relationship Id="rId421" Type="http://schemas.openxmlformats.org/officeDocument/2006/relationships/hyperlink" Target="https://pub.fsa.gov.ru/rss/certificate/view/2683121" TargetMode="External"/><Relationship Id="rId519" Type="http://schemas.openxmlformats.org/officeDocument/2006/relationships/hyperlink" Target="https://pub.fsa.gov.ru/rss/certificate/view/2707248" TargetMode="External"/><Relationship Id="rId1051" Type="http://schemas.openxmlformats.org/officeDocument/2006/relationships/hyperlink" Target="https://pub.fsa.gov.ru/rss/certificate/view/2632793" TargetMode="External"/><Relationship Id="rId1149" Type="http://schemas.openxmlformats.org/officeDocument/2006/relationships/hyperlink" Target="https://pub.fsa.gov.ru/rss/certificate/view/2820088" TargetMode="External"/><Relationship Id="rId158" Type="http://schemas.openxmlformats.org/officeDocument/2006/relationships/hyperlink" Target="https://pub.fsa.gov.ru/rss/certificate/view/2760435" TargetMode="External"/><Relationship Id="rId726" Type="http://schemas.openxmlformats.org/officeDocument/2006/relationships/hyperlink" Target="https://pub.fsa.gov.ru/rss/certificate/view/2654072" TargetMode="External"/><Relationship Id="rId933" Type="http://schemas.openxmlformats.org/officeDocument/2006/relationships/hyperlink" Target="https://pub.fsa.gov.ru/rss/certificate/view/2661525" TargetMode="External"/><Relationship Id="rId1009" Type="http://schemas.openxmlformats.org/officeDocument/2006/relationships/hyperlink" Target="https://pub.fsa.gov.ru/rss/certificate/view/2640171" TargetMode="External"/><Relationship Id="rId62" Type="http://schemas.openxmlformats.org/officeDocument/2006/relationships/hyperlink" Target="https://pub.fsa.gov.ru/rss/certificate/view/2776418" TargetMode="External"/><Relationship Id="rId365" Type="http://schemas.openxmlformats.org/officeDocument/2006/relationships/hyperlink" Target="https://pub.fsa.gov.ru/rss/certificate/view/2724381" TargetMode="External"/><Relationship Id="rId572" Type="http://schemas.openxmlformats.org/officeDocument/2006/relationships/hyperlink" Target="https://pub.fsa.gov.ru/rss/certificate/view/2696418" TargetMode="External"/><Relationship Id="rId1216" Type="http://schemas.openxmlformats.org/officeDocument/2006/relationships/hyperlink" Target="https://pub.fsa.gov.ru/rss/certificate/view/2807265" TargetMode="External"/><Relationship Id="rId225" Type="http://schemas.openxmlformats.org/officeDocument/2006/relationships/hyperlink" Target="https://pub.fsa.gov.ru/rss/certificate/view/2749160" TargetMode="External"/><Relationship Id="rId432" Type="http://schemas.openxmlformats.org/officeDocument/2006/relationships/hyperlink" Target="https://pub.fsa.gov.ru/rss/certificate/view/2681383" TargetMode="External"/><Relationship Id="rId877" Type="http://schemas.openxmlformats.org/officeDocument/2006/relationships/hyperlink" Target="https://pub.fsa.gov.ru/rss/certificate/view/2666364" TargetMode="External"/><Relationship Id="rId1062" Type="http://schemas.openxmlformats.org/officeDocument/2006/relationships/hyperlink" Target="https://pub.fsa.gov.ru/rss/certificate/view/2630932" TargetMode="External"/><Relationship Id="rId737" Type="http://schemas.openxmlformats.org/officeDocument/2006/relationships/hyperlink" Target="https://pub.fsa.gov.ru/rss/certificate/view/2651806" TargetMode="External"/><Relationship Id="rId944" Type="http://schemas.openxmlformats.org/officeDocument/2006/relationships/hyperlink" Target="https://pub.fsa.gov.ru/rss/certificate/view/2659694" TargetMode="External"/><Relationship Id="rId73" Type="http://schemas.openxmlformats.org/officeDocument/2006/relationships/hyperlink" Target="https://pub.fsa.gov.ru/rss/certificate/view/2775045" TargetMode="External"/><Relationship Id="rId169" Type="http://schemas.openxmlformats.org/officeDocument/2006/relationships/hyperlink" Target="https://pub.fsa.gov.ru/rss/certificate/view/2756954" TargetMode="External"/><Relationship Id="rId376" Type="http://schemas.openxmlformats.org/officeDocument/2006/relationships/hyperlink" Target="https://pub.fsa.gov.ru/rss/certificate/view/2723491" TargetMode="External"/><Relationship Id="rId583" Type="http://schemas.openxmlformats.org/officeDocument/2006/relationships/hyperlink" Target="https://pub.fsa.gov.ru/rss/certificate/view/2696248" TargetMode="External"/><Relationship Id="rId790" Type="http://schemas.openxmlformats.org/officeDocument/2006/relationships/hyperlink" Target="https://pub.fsa.gov.ru/rss/certificate/view/2676929" TargetMode="External"/><Relationship Id="rId804" Type="http://schemas.openxmlformats.org/officeDocument/2006/relationships/hyperlink" Target="https://pub.fsa.gov.ru/rss/certificate/view/2674597" TargetMode="External"/><Relationship Id="rId1227" Type="http://schemas.openxmlformats.org/officeDocument/2006/relationships/hyperlink" Target="https://pub.fsa.gov.ru/rss/certificate/view/2803991" TargetMode="External"/><Relationship Id="rId4" Type="http://schemas.openxmlformats.org/officeDocument/2006/relationships/hyperlink" Target="https://pub.fsa.gov.ru/rss/certificate/view/2785394" TargetMode="External"/><Relationship Id="rId236" Type="http://schemas.openxmlformats.org/officeDocument/2006/relationships/hyperlink" Target="https://pub.fsa.gov.ru/rss/certificate/view/2747044" TargetMode="External"/><Relationship Id="rId443" Type="http://schemas.openxmlformats.org/officeDocument/2006/relationships/hyperlink" Target="https://pub.fsa.gov.ru/rss/certificate/view/2679784" TargetMode="External"/><Relationship Id="rId650" Type="http://schemas.openxmlformats.org/officeDocument/2006/relationships/hyperlink" Target="https://pub.fsa.gov.ru/rss/certificate/view/2686939" TargetMode="External"/><Relationship Id="rId888" Type="http://schemas.openxmlformats.org/officeDocument/2006/relationships/hyperlink" Target="https://pub.fsa.gov.ru/rss/certificate/view/2666394" TargetMode="External"/><Relationship Id="rId1073" Type="http://schemas.openxmlformats.org/officeDocument/2006/relationships/hyperlink" Target="https://pub.fsa.gov.ru/rss/certificate/view/2630400" TargetMode="External"/><Relationship Id="rId1280" Type="http://schemas.openxmlformats.org/officeDocument/2006/relationships/hyperlink" Target="https://pub.fsa.gov.ru/rss/certificate/view/2794123" TargetMode="External"/><Relationship Id="rId303" Type="http://schemas.openxmlformats.org/officeDocument/2006/relationships/hyperlink" Target="https://pub.fsa.gov.ru/rss/certificate/view/2736259" TargetMode="External"/><Relationship Id="rId748" Type="http://schemas.openxmlformats.org/officeDocument/2006/relationships/hyperlink" Target="https://pub.fsa.gov.ru/rss/certificate/view/2650201" TargetMode="External"/><Relationship Id="rId955" Type="http://schemas.openxmlformats.org/officeDocument/2006/relationships/hyperlink" Target="https://pub.fsa.gov.ru/rss/certificate/view/2647220" TargetMode="External"/><Relationship Id="rId1140" Type="http://schemas.openxmlformats.org/officeDocument/2006/relationships/hyperlink" Target="https://pub.fsa.gov.ru/rss/certificate/view/2824941" TargetMode="External"/><Relationship Id="rId84" Type="http://schemas.openxmlformats.org/officeDocument/2006/relationships/hyperlink" Target="https://pub.fsa.gov.ru/rss/certificate/view/2773168" TargetMode="External"/><Relationship Id="rId387" Type="http://schemas.openxmlformats.org/officeDocument/2006/relationships/hyperlink" Target="https://pub.fsa.gov.ru/rss/certificate/view/2680273" TargetMode="External"/><Relationship Id="rId510" Type="http://schemas.openxmlformats.org/officeDocument/2006/relationships/hyperlink" Target="https://pub.fsa.gov.ru/rss/certificate/view/2708909" TargetMode="External"/><Relationship Id="rId594" Type="http://schemas.openxmlformats.org/officeDocument/2006/relationships/hyperlink" Target="https://pub.fsa.gov.ru/rss/certificate/view/2693746" TargetMode="External"/><Relationship Id="rId608" Type="http://schemas.openxmlformats.org/officeDocument/2006/relationships/hyperlink" Target="https://pub.fsa.gov.ru/rss/certificate/view/2692042" TargetMode="External"/><Relationship Id="rId815" Type="http://schemas.openxmlformats.org/officeDocument/2006/relationships/hyperlink" Target="https://pub.fsa.gov.ru/rss/certificate/view/2674057" TargetMode="External"/><Relationship Id="rId1238" Type="http://schemas.openxmlformats.org/officeDocument/2006/relationships/hyperlink" Target="https://pub.fsa.gov.ru/rss/certificate/view/2802532" TargetMode="External"/><Relationship Id="rId247" Type="http://schemas.openxmlformats.org/officeDocument/2006/relationships/hyperlink" Target="https://pub.fsa.gov.ru/rss/certificate/view/2745665" TargetMode="External"/><Relationship Id="rId899" Type="http://schemas.openxmlformats.org/officeDocument/2006/relationships/hyperlink" Target="https://pub.fsa.gov.ru/rss/certificate/view/2665483" TargetMode="External"/><Relationship Id="rId1000" Type="http://schemas.openxmlformats.org/officeDocument/2006/relationships/hyperlink" Target="https://pub.fsa.gov.ru/rss/certificate/view/2642571" TargetMode="External"/><Relationship Id="rId1084" Type="http://schemas.openxmlformats.org/officeDocument/2006/relationships/hyperlink" Target="https://pub.fsa.gov.ru/rss/certificate/view/2629813" TargetMode="External"/><Relationship Id="rId1305" Type="http://schemas.openxmlformats.org/officeDocument/2006/relationships/hyperlink" Target="https://pub.fsa.gov.ru/rss/certificate/view/2788629" TargetMode="External"/><Relationship Id="rId107" Type="http://schemas.openxmlformats.org/officeDocument/2006/relationships/hyperlink" Target="https://pub.fsa.gov.ru/rss/certificate/view/2769459" TargetMode="External"/><Relationship Id="rId454" Type="http://schemas.openxmlformats.org/officeDocument/2006/relationships/hyperlink" Target="https://pub.fsa.gov.ru/rss/certificate/view/2717504" TargetMode="External"/><Relationship Id="rId661" Type="http://schemas.openxmlformats.org/officeDocument/2006/relationships/hyperlink" Target="https://pub.fsa.gov.ru/rss/certificate/view/2686138" TargetMode="External"/><Relationship Id="rId759" Type="http://schemas.openxmlformats.org/officeDocument/2006/relationships/hyperlink" Target="https://pub.fsa.gov.ru/rss/certificate/view/2649063" TargetMode="External"/><Relationship Id="rId966" Type="http://schemas.openxmlformats.org/officeDocument/2006/relationships/hyperlink" Target="https://pub.fsa.gov.ru/rss/certificate/view/2645148" TargetMode="External"/><Relationship Id="rId1291" Type="http://schemas.openxmlformats.org/officeDocument/2006/relationships/hyperlink" Target="https://pub.fsa.gov.ru/rss/certificate/view/2791342" TargetMode="External"/><Relationship Id="rId11" Type="http://schemas.openxmlformats.org/officeDocument/2006/relationships/hyperlink" Target="https://pub.fsa.gov.ru/rss/certificate/view/2784345" TargetMode="External"/><Relationship Id="rId314" Type="http://schemas.openxmlformats.org/officeDocument/2006/relationships/hyperlink" Target="https://pub.fsa.gov.ru/rss/certificate/view/2736356" TargetMode="External"/><Relationship Id="rId398" Type="http://schemas.openxmlformats.org/officeDocument/2006/relationships/hyperlink" Target="https://pub.fsa.gov.ru/rss/certificate/view/2678764" TargetMode="External"/><Relationship Id="rId521" Type="http://schemas.openxmlformats.org/officeDocument/2006/relationships/hyperlink" Target="https://pub.fsa.gov.ru/rss/certificate/view/2706645" TargetMode="External"/><Relationship Id="rId619" Type="http://schemas.openxmlformats.org/officeDocument/2006/relationships/hyperlink" Target="https://pub.fsa.gov.ru/rss/certificate/view/2690190" TargetMode="External"/><Relationship Id="rId1151" Type="http://schemas.openxmlformats.org/officeDocument/2006/relationships/hyperlink" Target="https://pub.fsa.gov.ru/rss/certificate/view/2819559" TargetMode="External"/><Relationship Id="rId1249" Type="http://schemas.openxmlformats.org/officeDocument/2006/relationships/hyperlink" Target="https://pub.fsa.gov.ru/rss/certificate/view/2801680" TargetMode="External"/><Relationship Id="rId95" Type="http://schemas.openxmlformats.org/officeDocument/2006/relationships/hyperlink" Target="https://pub.fsa.gov.ru/rss/certificate/view/2771641" TargetMode="External"/><Relationship Id="rId160" Type="http://schemas.openxmlformats.org/officeDocument/2006/relationships/hyperlink" Target="https://pub.fsa.gov.ru/rss/certificate/view/2760542" TargetMode="External"/><Relationship Id="rId826" Type="http://schemas.openxmlformats.org/officeDocument/2006/relationships/hyperlink" Target="https://pub.fsa.gov.ru/rss/certificate/view/2673384" TargetMode="External"/><Relationship Id="rId1011" Type="http://schemas.openxmlformats.org/officeDocument/2006/relationships/hyperlink" Target="https://pub.fsa.gov.ru/rss/certificate/view/2640252" TargetMode="External"/><Relationship Id="rId1109" Type="http://schemas.openxmlformats.org/officeDocument/2006/relationships/hyperlink" Target="https://pub.fsa.gov.ru/rss/certificate/view/2624837" TargetMode="External"/><Relationship Id="rId258" Type="http://schemas.openxmlformats.org/officeDocument/2006/relationships/hyperlink" Target="https://pub.fsa.gov.ru/rss/certificate/view/2743256" TargetMode="External"/><Relationship Id="rId465" Type="http://schemas.openxmlformats.org/officeDocument/2006/relationships/hyperlink" Target="https://pub.fsa.gov.ru/rss/certificate/view/2715901" TargetMode="External"/><Relationship Id="rId672" Type="http://schemas.openxmlformats.org/officeDocument/2006/relationships/hyperlink" Target="https://pub.fsa.gov.ru/rss/certificate/view/2717767" TargetMode="External"/><Relationship Id="rId1095" Type="http://schemas.openxmlformats.org/officeDocument/2006/relationships/hyperlink" Target="https://pub.fsa.gov.ru/rss/certificate/view/2626434" TargetMode="External"/><Relationship Id="rId1316" Type="http://schemas.openxmlformats.org/officeDocument/2006/relationships/hyperlink" Target="https://pub.fsa.gov.ru/rss/certificate/view/2786726" TargetMode="External"/><Relationship Id="rId22" Type="http://schemas.openxmlformats.org/officeDocument/2006/relationships/hyperlink" Target="https://pub.fsa.gov.ru/rss/certificate/view/2781924" TargetMode="External"/><Relationship Id="rId118" Type="http://schemas.openxmlformats.org/officeDocument/2006/relationships/hyperlink" Target="https://pub.fsa.gov.ru/rss/certificate/view/2767441" TargetMode="External"/><Relationship Id="rId325" Type="http://schemas.openxmlformats.org/officeDocument/2006/relationships/hyperlink" Target="https://pub.fsa.gov.ru/rss/certificate/view/2734509" TargetMode="External"/><Relationship Id="rId532" Type="http://schemas.openxmlformats.org/officeDocument/2006/relationships/hyperlink" Target="https://pub.fsa.gov.ru/rss/certificate/view/2703712" TargetMode="External"/><Relationship Id="rId977" Type="http://schemas.openxmlformats.org/officeDocument/2006/relationships/hyperlink" Target="https://pub.fsa.gov.ru/rss/certificate/view/2643843" TargetMode="External"/><Relationship Id="rId1162" Type="http://schemas.openxmlformats.org/officeDocument/2006/relationships/hyperlink" Target="https://pub.fsa.gov.ru/rss/certificate/view/2818727" TargetMode="External"/><Relationship Id="rId171" Type="http://schemas.openxmlformats.org/officeDocument/2006/relationships/hyperlink" Target="https://pub.fsa.gov.ru/rss/certificate/view/2755712" TargetMode="External"/><Relationship Id="rId837" Type="http://schemas.openxmlformats.org/officeDocument/2006/relationships/hyperlink" Target="https://pub.fsa.gov.ru/rss/certificate/view/2671251" TargetMode="External"/><Relationship Id="rId1022" Type="http://schemas.openxmlformats.org/officeDocument/2006/relationships/hyperlink" Target="https://pub.fsa.gov.ru/rss/certificate/view/2638986" TargetMode="External"/><Relationship Id="rId269" Type="http://schemas.openxmlformats.org/officeDocument/2006/relationships/hyperlink" Target="https://pub.fsa.gov.ru/rss/certificate/view/2742460" TargetMode="External"/><Relationship Id="rId476" Type="http://schemas.openxmlformats.org/officeDocument/2006/relationships/hyperlink" Target="https://pub.fsa.gov.ru/rss/certificate/view/2713727" TargetMode="External"/><Relationship Id="rId683" Type="http://schemas.openxmlformats.org/officeDocument/2006/relationships/hyperlink" Target="https://pub.fsa.gov.ru/rss/certificate/view/2720650" TargetMode="External"/><Relationship Id="rId890" Type="http://schemas.openxmlformats.org/officeDocument/2006/relationships/hyperlink" Target="https://pub.fsa.gov.ru/rss/certificate/view/2666853" TargetMode="External"/><Relationship Id="rId904" Type="http://schemas.openxmlformats.org/officeDocument/2006/relationships/hyperlink" Target="https://pub.fsa.gov.ru/rss/certificate/view/2664289" TargetMode="External"/><Relationship Id="rId33" Type="http://schemas.openxmlformats.org/officeDocument/2006/relationships/hyperlink" Target="https://pub.fsa.gov.ru/rss/certificate/view/2780487" TargetMode="External"/><Relationship Id="rId129" Type="http://schemas.openxmlformats.org/officeDocument/2006/relationships/hyperlink" Target="https://pub.fsa.gov.ru/rss/certificate/view/2765893" TargetMode="External"/><Relationship Id="rId336" Type="http://schemas.openxmlformats.org/officeDocument/2006/relationships/hyperlink" Target="https://pub.fsa.gov.ru/rss/certificate/view/2732410" TargetMode="External"/><Relationship Id="rId543" Type="http://schemas.openxmlformats.org/officeDocument/2006/relationships/hyperlink" Target="https://pub.fsa.gov.ru/rss/certificate/view/2701270" TargetMode="External"/><Relationship Id="rId988" Type="http://schemas.openxmlformats.org/officeDocument/2006/relationships/hyperlink" Target="https://pub.fsa.gov.ru/rss/certificate/view/2643116" TargetMode="External"/><Relationship Id="rId1173" Type="http://schemas.openxmlformats.org/officeDocument/2006/relationships/hyperlink" Target="https://pub.fsa.gov.ru/rss/certificate/view/2816196" TargetMode="External"/><Relationship Id="rId182" Type="http://schemas.openxmlformats.org/officeDocument/2006/relationships/hyperlink" Target="https://pub.fsa.gov.ru/rss/certificate/view/2756355" TargetMode="External"/><Relationship Id="rId403" Type="http://schemas.openxmlformats.org/officeDocument/2006/relationships/hyperlink" Target="https://pub.fsa.gov.ru/rss/certificate/view/2678764" TargetMode="External"/><Relationship Id="rId750" Type="http://schemas.openxmlformats.org/officeDocument/2006/relationships/hyperlink" Target="https://pub.fsa.gov.ru/rss/certificate/view/2650193" TargetMode="External"/><Relationship Id="rId848" Type="http://schemas.openxmlformats.org/officeDocument/2006/relationships/hyperlink" Target="https://pub.fsa.gov.ru/rss/certificate/view/2669399" TargetMode="External"/><Relationship Id="rId1033" Type="http://schemas.openxmlformats.org/officeDocument/2006/relationships/hyperlink" Target="https://pub.fsa.gov.ru/rss/certificate/view/2636941" TargetMode="External"/><Relationship Id="rId487" Type="http://schemas.openxmlformats.org/officeDocument/2006/relationships/hyperlink" Target="https://pub.fsa.gov.ru/rss/certificate/view/2711999" TargetMode="External"/><Relationship Id="rId610" Type="http://schemas.openxmlformats.org/officeDocument/2006/relationships/hyperlink" Target="https://pub.fsa.gov.ru/rss/certificate/view/2692065" TargetMode="External"/><Relationship Id="rId694" Type="http://schemas.openxmlformats.org/officeDocument/2006/relationships/hyperlink" Target="https://pub.fsa.gov.ru/rss/certificate/view/2719076" TargetMode="External"/><Relationship Id="rId708" Type="http://schemas.openxmlformats.org/officeDocument/2006/relationships/hyperlink" Target="https://pub.fsa.gov.ru/rss/certificate/view/2657073" TargetMode="External"/><Relationship Id="rId915" Type="http://schemas.openxmlformats.org/officeDocument/2006/relationships/hyperlink" Target="https://pub.fsa.gov.ru/rss/certificate/view/2663266" TargetMode="External"/><Relationship Id="rId1240" Type="http://schemas.openxmlformats.org/officeDocument/2006/relationships/hyperlink" Target="https://pub.fsa.gov.ru/rss/certificate/view/2803289" TargetMode="External"/><Relationship Id="rId347" Type="http://schemas.openxmlformats.org/officeDocument/2006/relationships/hyperlink" Target="https://pub.fsa.gov.ru/rss/certificate/view/2730766" TargetMode="External"/><Relationship Id="rId999" Type="http://schemas.openxmlformats.org/officeDocument/2006/relationships/hyperlink" Target="https://pub.fsa.gov.ru/rss/certificate/view/2642764" TargetMode="External"/><Relationship Id="rId1100" Type="http://schemas.openxmlformats.org/officeDocument/2006/relationships/hyperlink" Target="https://pub.fsa.gov.ru/rss/certificate/view/2626434" TargetMode="External"/><Relationship Id="rId1184" Type="http://schemas.openxmlformats.org/officeDocument/2006/relationships/hyperlink" Target="https://pub.fsa.gov.ru/rss/certificate/view/2816052" TargetMode="External"/><Relationship Id="rId44" Type="http://schemas.openxmlformats.org/officeDocument/2006/relationships/hyperlink" Target="https://pub.fsa.gov.ru/rss/certificate/view/2778156" TargetMode="External"/><Relationship Id="rId554" Type="http://schemas.openxmlformats.org/officeDocument/2006/relationships/hyperlink" Target="https://pub.fsa.gov.ru/rss/certificate/view/2699698" TargetMode="External"/><Relationship Id="rId761" Type="http://schemas.openxmlformats.org/officeDocument/2006/relationships/hyperlink" Target="https://pub.fsa.gov.ru/rss/certificate/view/2648953" TargetMode="External"/><Relationship Id="rId859" Type="http://schemas.openxmlformats.org/officeDocument/2006/relationships/hyperlink" Target="https://pub.fsa.gov.ru/rss/certificate/view/2666387" TargetMode="External"/><Relationship Id="rId193" Type="http://schemas.openxmlformats.org/officeDocument/2006/relationships/hyperlink" Target="https://pub.fsa.gov.ru/rss/certificate/view/2754086" TargetMode="External"/><Relationship Id="rId207" Type="http://schemas.openxmlformats.org/officeDocument/2006/relationships/hyperlink" Target="https://pub.fsa.gov.ru/rss/certificate/view/2751689" TargetMode="External"/><Relationship Id="rId414" Type="http://schemas.openxmlformats.org/officeDocument/2006/relationships/hyperlink" Target="https://pub.fsa.gov.ru/rss/certificate/view/2684338" TargetMode="External"/><Relationship Id="rId498" Type="http://schemas.openxmlformats.org/officeDocument/2006/relationships/hyperlink" Target="https://pub.fsa.gov.ru/rss/certificate/view/2709991" TargetMode="External"/><Relationship Id="rId621" Type="http://schemas.openxmlformats.org/officeDocument/2006/relationships/hyperlink" Target="https://pub.fsa.gov.ru/rss/certificate/view/2689806" TargetMode="External"/><Relationship Id="rId1044" Type="http://schemas.openxmlformats.org/officeDocument/2006/relationships/hyperlink" Target="https://pub.fsa.gov.ru/rss/certificate/view/2634813" TargetMode="External"/><Relationship Id="rId1251" Type="http://schemas.openxmlformats.org/officeDocument/2006/relationships/hyperlink" Target="https://pub.fsa.gov.ru/rss/certificate/view/2800074" TargetMode="External"/><Relationship Id="rId260" Type="http://schemas.openxmlformats.org/officeDocument/2006/relationships/hyperlink" Target="https://pub.fsa.gov.ru/rss/certificate/view/2743746" TargetMode="External"/><Relationship Id="rId719" Type="http://schemas.openxmlformats.org/officeDocument/2006/relationships/hyperlink" Target="https://pub.fsa.gov.ru/rss/certificate/view/2655412" TargetMode="External"/><Relationship Id="rId926" Type="http://schemas.openxmlformats.org/officeDocument/2006/relationships/hyperlink" Target="https://pub.fsa.gov.ru/rss/certificate/view/2661447" TargetMode="External"/><Relationship Id="rId1111" Type="http://schemas.openxmlformats.org/officeDocument/2006/relationships/hyperlink" Target="https://pub.fsa.gov.ru/rss/certificate/view/2623818" TargetMode="External"/><Relationship Id="rId55" Type="http://schemas.openxmlformats.org/officeDocument/2006/relationships/hyperlink" Target="https://pub.fsa.gov.ru/rss/certificate/view/2777615" TargetMode="External"/><Relationship Id="rId120" Type="http://schemas.openxmlformats.org/officeDocument/2006/relationships/hyperlink" Target="https://pub.fsa.gov.ru/rss/certificate/view/2766563" TargetMode="External"/><Relationship Id="rId358" Type="http://schemas.openxmlformats.org/officeDocument/2006/relationships/hyperlink" Target="https://pub.fsa.gov.ru/rss/certificate/view/2727281" TargetMode="External"/><Relationship Id="rId565" Type="http://schemas.openxmlformats.org/officeDocument/2006/relationships/hyperlink" Target="https://pub.fsa.gov.ru/rss/certificate/view/2696984" TargetMode="External"/><Relationship Id="rId772" Type="http://schemas.openxmlformats.org/officeDocument/2006/relationships/hyperlink" Target="https://pub.fsa.gov.ru/rss/certificate/view/2648469" TargetMode="External"/><Relationship Id="rId1195" Type="http://schemas.openxmlformats.org/officeDocument/2006/relationships/hyperlink" Target="https://pub.fsa.gov.ru/rss/certificate/view/2810266" TargetMode="External"/><Relationship Id="rId1209" Type="http://schemas.openxmlformats.org/officeDocument/2006/relationships/hyperlink" Target="https://pub.fsa.gov.ru/rss/certificate/view/2808034" TargetMode="External"/><Relationship Id="rId218" Type="http://schemas.openxmlformats.org/officeDocument/2006/relationships/hyperlink" Target="https://pub.fsa.gov.ru/rss/certificate/view/2750830" TargetMode="External"/><Relationship Id="rId425" Type="http://schemas.openxmlformats.org/officeDocument/2006/relationships/hyperlink" Target="https://pub.fsa.gov.ru/rss/certificate/view/2683176" TargetMode="External"/><Relationship Id="rId632" Type="http://schemas.openxmlformats.org/officeDocument/2006/relationships/hyperlink" Target="https://pub.fsa.gov.ru/rss/certificate/view/2688567" TargetMode="External"/><Relationship Id="rId1055" Type="http://schemas.openxmlformats.org/officeDocument/2006/relationships/hyperlink" Target="https://pub.fsa.gov.ru/rss/certificate/view/2632793" TargetMode="External"/><Relationship Id="rId1262" Type="http://schemas.openxmlformats.org/officeDocument/2006/relationships/hyperlink" Target="https://pub.fsa.gov.ru/rss/certificate/view/2797701" TargetMode="External"/><Relationship Id="rId271" Type="http://schemas.openxmlformats.org/officeDocument/2006/relationships/hyperlink" Target="https://pub.fsa.gov.ru/rss/certificate/view/2742583" TargetMode="External"/><Relationship Id="rId937" Type="http://schemas.openxmlformats.org/officeDocument/2006/relationships/hyperlink" Target="https://pub.fsa.gov.ru/rss/certificate/view/2659994" TargetMode="External"/><Relationship Id="rId1122" Type="http://schemas.openxmlformats.org/officeDocument/2006/relationships/hyperlink" Target="https://pub.fsa.gov.ru/rss/certificate/view/2623182" TargetMode="External"/><Relationship Id="rId66" Type="http://schemas.openxmlformats.org/officeDocument/2006/relationships/hyperlink" Target="https://pub.fsa.gov.ru/rss/certificate/view/2775301" TargetMode="External"/><Relationship Id="rId131" Type="http://schemas.openxmlformats.org/officeDocument/2006/relationships/hyperlink" Target="https://pub.fsa.gov.ru/rss/certificate/view/2765594" TargetMode="External"/><Relationship Id="rId369" Type="http://schemas.openxmlformats.org/officeDocument/2006/relationships/hyperlink" Target="https://pub.fsa.gov.ru/rss/certificate/view/2724082" TargetMode="External"/><Relationship Id="rId576" Type="http://schemas.openxmlformats.org/officeDocument/2006/relationships/hyperlink" Target="https://pub.fsa.gov.ru/rss/certificate/view/2695629" TargetMode="External"/><Relationship Id="rId783" Type="http://schemas.openxmlformats.org/officeDocument/2006/relationships/hyperlink" Target="https://pub.fsa.gov.ru/rss/certificate/view/2677289" TargetMode="External"/><Relationship Id="rId990" Type="http://schemas.openxmlformats.org/officeDocument/2006/relationships/hyperlink" Target="https://pub.fsa.gov.ru/rss/certificate/view/2643117" TargetMode="External"/><Relationship Id="rId229" Type="http://schemas.openxmlformats.org/officeDocument/2006/relationships/hyperlink" Target="https://pub.fsa.gov.ru/rss/certificate/view/2748271" TargetMode="External"/><Relationship Id="rId436" Type="http://schemas.openxmlformats.org/officeDocument/2006/relationships/hyperlink" Target="https://pub.fsa.gov.ru/rss/certificate/view/2682026" TargetMode="External"/><Relationship Id="rId643" Type="http://schemas.openxmlformats.org/officeDocument/2006/relationships/hyperlink" Target="https://pub.fsa.gov.ru/rss/certificate/view/2688002" TargetMode="External"/><Relationship Id="rId1066" Type="http://schemas.openxmlformats.org/officeDocument/2006/relationships/hyperlink" Target="https://pub.fsa.gov.ru/rss/certificate/view/2630822" TargetMode="External"/><Relationship Id="rId1273" Type="http://schemas.openxmlformats.org/officeDocument/2006/relationships/hyperlink" Target="https://pub.fsa.gov.ru/rss/certificate/view/2796502" TargetMode="External"/><Relationship Id="rId850" Type="http://schemas.openxmlformats.org/officeDocument/2006/relationships/hyperlink" Target="https://pub.fsa.gov.ru/rss/certificate/view/2665416" TargetMode="External"/><Relationship Id="rId948" Type="http://schemas.openxmlformats.org/officeDocument/2006/relationships/hyperlink" Target="https://pub.fsa.gov.ru/rss/certificate/view/2658896" TargetMode="External"/><Relationship Id="rId1133" Type="http://schemas.openxmlformats.org/officeDocument/2006/relationships/hyperlink" Target="https://pub.fsa.gov.ru/rss/certificate/view/2619666" TargetMode="External"/><Relationship Id="rId77" Type="http://schemas.openxmlformats.org/officeDocument/2006/relationships/hyperlink" Target="https://pub.fsa.gov.ru/rss/certificate/view/2773679" TargetMode="External"/><Relationship Id="rId282" Type="http://schemas.openxmlformats.org/officeDocument/2006/relationships/hyperlink" Target="https://pub.fsa.gov.ru/rss/certificate/view/2741232" TargetMode="External"/><Relationship Id="rId503" Type="http://schemas.openxmlformats.org/officeDocument/2006/relationships/hyperlink" Target="https://pub.fsa.gov.ru/rss/certificate/view/2709295" TargetMode="External"/><Relationship Id="rId587" Type="http://schemas.openxmlformats.org/officeDocument/2006/relationships/hyperlink" Target="https://pub.fsa.gov.ru/rss/certificate/view/2694882" TargetMode="External"/><Relationship Id="rId710" Type="http://schemas.openxmlformats.org/officeDocument/2006/relationships/hyperlink" Target="https://pub.fsa.gov.ru/rss/certificate/view/2655888" TargetMode="External"/><Relationship Id="rId808" Type="http://schemas.openxmlformats.org/officeDocument/2006/relationships/hyperlink" Target="https://pub.fsa.gov.ru/rss/certificate/view/2674556" TargetMode="External"/><Relationship Id="rId8" Type="http://schemas.openxmlformats.org/officeDocument/2006/relationships/hyperlink" Target="https://pub.fsa.gov.ru/rss/certificate/view/2785458" TargetMode="External"/><Relationship Id="rId142" Type="http://schemas.openxmlformats.org/officeDocument/2006/relationships/hyperlink" Target="https://pub.fsa.gov.ru/rss/certificate/view/2765571" TargetMode="External"/><Relationship Id="rId447" Type="http://schemas.openxmlformats.org/officeDocument/2006/relationships/hyperlink" Target="https://pub.fsa.gov.ru/rss/certificate/view/2680600" TargetMode="External"/><Relationship Id="rId794" Type="http://schemas.openxmlformats.org/officeDocument/2006/relationships/hyperlink" Target="https://pub.fsa.gov.ru/rss/certificate/view/2676300" TargetMode="External"/><Relationship Id="rId1077" Type="http://schemas.openxmlformats.org/officeDocument/2006/relationships/hyperlink" Target="https://pub.fsa.gov.ru/rss/certificate/view/2630426" TargetMode="External"/><Relationship Id="rId1200" Type="http://schemas.openxmlformats.org/officeDocument/2006/relationships/hyperlink" Target="https://pub.fsa.gov.ru/rss/certificate/view/2813467" TargetMode="External"/><Relationship Id="rId654" Type="http://schemas.openxmlformats.org/officeDocument/2006/relationships/hyperlink" Target="https://pub.fsa.gov.ru/rss/certificate/view/2687109" TargetMode="External"/><Relationship Id="rId861" Type="http://schemas.openxmlformats.org/officeDocument/2006/relationships/hyperlink" Target="https://pub.fsa.gov.ru/rss/certificate/view/2667182" TargetMode="External"/><Relationship Id="rId959" Type="http://schemas.openxmlformats.org/officeDocument/2006/relationships/hyperlink" Target="https://pub.fsa.gov.ru/rss/certificate/view/2647028" TargetMode="External"/><Relationship Id="rId1284" Type="http://schemas.openxmlformats.org/officeDocument/2006/relationships/hyperlink" Target="https://pub.fsa.gov.ru/rss/certificate/view/2794508" TargetMode="External"/><Relationship Id="rId293" Type="http://schemas.openxmlformats.org/officeDocument/2006/relationships/hyperlink" Target="https://pub.fsa.gov.ru/rss/certificate/view/2739550" TargetMode="External"/><Relationship Id="rId307" Type="http://schemas.openxmlformats.org/officeDocument/2006/relationships/hyperlink" Target="https://pub.fsa.gov.ru/rss/certificate/view/2737711" TargetMode="External"/><Relationship Id="rId514" Type="http://schemas.openxmlformats.org/officeDocument/2006/relationships/hyperlink" Target="https://pub.fsa.gov.ru/rss/certificate/view/2708228" TargetMode="External"/><Relationship Id="rId721" Type="http://schemas.openxmlformats.org/officeDocument/2006/relationships/hyperlink" Target="https://pub.fsa.gov.ru/rss/certificate/view/2654788" TargetMode="External"/><Relationship Id="rId1144" Type="http://schemas.openxmlformats.org/officeDocument/2006/relationships/hyperlink" Target="https://pub.fsa.gov.ru/rss/certificate/view/2820762" TargetMode="External"/><Relationship Id="rId88" Type="http://schemas.openxmlformats.org/officeDocument/2006/relationships/hyperlink" Target="https://pub.fsa.gov.ru/rss/certificate/view/2772560" TargetMode="External"/><Relationship Id="rId153" Type="http://schemas.openxmlformats.org/officeDocument/2006/relationships/hyperlink" Target="https://pub.fsa.gov.ru/rss/certificate/view/2763420" TargetMode="External"/><Relationship Id="rId360" Type="http://schemas.openxmlformats.org/officeDocument/2006/relationships/hyperlink" Target="https://pub.fsa.gov.ru/rss/certificate/view/2725893" TargetMode="External"/><Relationship Id="rId598" Type="http://schemas.openxmlformats.org/officeDocument/2006/relationships/hyperlink" Target="https://pub.fsa.gov.ru/rss/certificate/view/2693060" TargetMode="External"/><Relationship Id="rId819" Type="http://schemas.openxmlformats.org/officeDocument/2006/relationships/hyperlink" Target="https://pub.fsa.gov.ru/rss/certificate/view/2673039" TargetMode="External"/><Relationship Id="rId1004" Type="http://schemas.openxmlformats.org/officeDocument/2006/relationships/hyperlink" Target="https://pub.fsa.gov.ru/rss/certificate/view/2641261" TargetMode="External"/><Relationship Id="rId1211" Type="http://schemas.openxmlformats.org/officeDocument/2006/relationships/hyperlink" Target="https://pub.fsa.gov.ru/rss/certificate/view/2808185" TargetMode="External"/><Relationship Id="rId220" Type="http://schemas.openxmlformats.org/officeDocument/2006/relationships/hyperlink" Target="https://pub.fsa.gov.ru/rss/certificate/view/2750534" TargetMode="External"/><Relationship Id="rId458" Type="http://schemas.openxmlformats.org/officeDocument/2006/relationships/hyperlink" Target="https://pub.fsa.gov.ru/rss/certificate/view/2717035" TargetMode="External"/><Relationship Id="rId665" Type="http://schemas.openxmlformats.org/officeDocument/2006/relationships/hyperlink" Target="https://pub.fsa.gov.ru/rss/certificate/view/2686156" TargetMode="External"/><Relationship Id="rId872" Type="http://schemas.openxmlformats.org/officeDocument/2006/relationships/hyperlink" Target="https://pub.fsa.gov.ru/rss/certificate/view/2666853" TargetMode="External"/><Relationship Id="rId1088" Type="http://schemas.openxmlformats.org/officeDocument/2006/relationships/hyperlink" Target="https://pub.fsa.gov.ru/rss/certificate/view/2629051" TargetMode="External"/><Relationship Id="rId1295" Type="http://schemas.openxmlformats.org/officeDocument/2006/relationships/hyperlink" Target="https://pub.fsa.gov.ru/rss/certificate/view/2790449" TargetMode="External"/><Relationship Id="rId1309" Type="http://schemas.openxmlformats.org/officeDocument/2006/relationships/hyperlink" Target="https://pub.fsa.gov.ru/rss/certificate/view/2787851" TargetMode="External"/><Relationship Id="rId15" Type="http://schemas.openxmlformats.org/officeDocument/2006/relationships/hyperlink" Target="https://pub.fsa.gov.ru/rss/certificate/view/2782821" TargetMode="External"/><Relationship Id="rId318" Type="http://schemas.openxmlformats.org/officeDocument/2006/relationships/hyperlink" Target="https://pub.fsa.gov.ru/rss/certificate/view/2734353" TargetMode="External"/><Relationship Id="rId525" Type="http://schemas.openxmlformats.org/officeDocument/2006/relationships/hyperlink" Target="https://pub.fsa.gov.ru/rss/certificate/view/2704669" TargetMode="External"/><Relationship Id="rId732" Type="http://schemas.openxmlformats.org/officeDocument/2006/relationships/hyperlink" Target="https://pub.fsa.gov.ru/rss/certificate/view/2652252" TargetMode="External"/><Relationship Id="rId1155" Type="http://schemas.openxmlformats.org/officeDocument/2006/relationships/hyperlink" Target="https://pub.fsa.gov.ru/rss/certificate/view/2819554" TargetMode="External"/><Relationship Id="rId99" Type="http://schemas.openxmlformats.org/officeDocument/2006/relationships/hyperlink" Target="https://pub.fsa.gov.ru/rss/certificate/view/2770510" TargetMode="External"/><Relationship Id="rId164" Type="http://schemas.openxmlformats.org/officeDocument/2006/relationships/hyperlink" Target="https://pub.fsa.gov.ru/rss/certificate/view/2758940" TargetMode="External"/><Relationship Id="rId371" Type="http://schemas.openxmlformats.org/officeDocument/2006/relationships/hyperlink" Target="https://pub.fsa.gov.ru/rss/certificate/view/2723333" TargetMode="External"/><Relationship Id="rId1015" Type="http://schemas.openxmlformats.org/officeDocument/2006/relationships/hyperlink" Target="https://pub.fsa.gov.ru/rss/certificate/view/2639503" TargetMode="External"/><Relationship Id="rId1222" Type="http://schemas.openxmlformats.org/officeDocument/2006/relationships/hyperlink" Target="https://pub.fsa.gov.ru/rss/certificate/view/2806077" TargetMode="External"/><Relationship Id="rId469" Type="http://schemas.openxmlformats.org/officeDocument/2006/relationships/hyperlink" Target="https://pub.fsa.gov.ru/rss/certificate/view/2715533" TargetMode="External"/><Relationship Id="rId676" Type="http://schemas.openxmlformats.org/officeDocument/2006/relationships/hyperlink" Target="https://pub.fsa.gov.ru/rss/certificate/view/2721507" TargetMode="External"/><Relationship Id="rId883" Type="http://schemas.openxmlformats.org/officeDocument/2006/relationships/hyperlink" Target="https://pub.fsa.gov.ru/rss/certificate/view/2666577" TargetMode="External"/><Relationship Id="rId1099" Type="http://schemas.openxmlformats.org/officeDocument/2006/relationships/hyperlink" Target="https://pub.fsa.gov.ru/rss/certificate/view/2626867" TargetMode="External"/><Relationship Id="rId26" Type="http://schemas.openxmlformats.org/officeDocument/2006/relationships/hyperlink" Target="https://pub.fsa.gov.ru/rss/certificate/view/2780686" TargetMode="External"/><Relationship Id="rId231" Type="http://schemas.openxmlformats.org/officeDocument/2006/relationships/hyperlink" Target="https://pub.fsa.gov.ru/rss/certificate/view/2747701" TargetMode="External"/><Relationship Id="rId329" Type="http://schemas.openxmlformats.org/officeDocument/2006/relationships/hyperlink" Target="https://pub.fsa.gov.ru/rss/certificate/view/2733489" TargetMode="External"/><Relationship Id="rId536" Type="http://schemas.openxmlformats.org/officeDocument/2006/relationships/hyperlink" Target="https://pub.fsa.gov.ru/rss/certificate/view/2703342" TargetMode="External"/><Relationship Id="rId1166" Type="http://schemas.openxmlformats.org/officeDocument/2006/relationships/hyperlink" Target="https://pub.fsa.gov.ru/rss/certificate/view/2818671" TargetMode="External"/><Relationship Id="rId175" Type="http://schemas.openxmlformats.org/officeDocument/2006/relationships/hyperlink" Target="https://pub.fsa.gov.ru/rss/certificate/view/2755221" TargetMode="External"/><Relationship Id="rId743" Type="http://schemas.openxmlformats.org/officeDocument/2006/relationships/hyperlink" Target="https://pub.fsa.gov.ru/rss/certificate/view/2650505" TargetMode="External"/><Relationship Id="rId950" Type="http://schemas.openxmlformats.org/officeDocument/2006/relationships/hyperlink" Target="https://pub.fsa.gov.ru/rss/certificate/view/2647592" TargetMode="External"/><Relationship Id="rId1026" Type="http://schemas.openxmlformats.org/officeDocument/2006/relationships/hyperlink" Target="https://pub.fsa.gov.ru/rss/certificate/view/2638399" TargetMode="External"/><Relationship Id="rId382" Type="http://schemas.openxmlformats.org/officeDocument/2006/relationships/hyperlink" Target="https://pub.fsa.gov.ru/rss/certificate/view/2722067" TargetMode="External"/><Relationship Id="rId603" Type="http://schemas.openxmlformats.org/officeDocument/2006/relationships/hyperlink" Target="https://pub.fsa.gov.ru/rss/certificate/view/2692608" TargetMode="External"/><Relationship Id="rId687" Type="http://schemas.openxmlformats.org/officeDocument/2006/relationships/hyperlink" Target="https://pub.fsa.gov.ru/rss/certificate/view/2720341" TargetMode="External"/><Relationship Id="rId810" Type="http://schemas.openxmlformats.org/officeDocument/2006/relationships/hyperlink" Target="https://pub.fsa.gov.ru/rss/certificate/view/2674307" TargetMode="External"/><Relationship Id="rId908" Type="http://schemas.openxmlformats.org/officeDocument/2006/relationships/hyperlink" Target="https://pub.fsa.gov.ru/rss/certificate/view/2664158" TargetMode="External"/><Relationship Id="rId1233" Type="http://schemas.openxmlformats.org/officeDocument/2006/relationships/hyperlink" Target="https://pub.fsa.gov.ru/rss/certificate/view/2803811" TargetMode="External"/><Relationship Id="rId242" Type="http://schemas.openxmlformats.org/officeDocument/2006/relationships/hyperlink" Target="https://pub.fsa.gov.ru/rss/certificate/view/2746666" TargetMode="External"/><Relationship Id="rId894" Type="http://schemas.openxmlformats.org/officeDocument/2006/relationships/hyperlink" Target="https://pub.fsa.gov.ru/rss/certificate/view/2665907" TargetMode="External"/><Relationship Id="rId1177" Type="http://schemas.openxmlformats.org/officeDocument/2006/relationships/hyperlink" Target="https://pub.fsa.gov.ru/rss/certificate/view/2817253" TargetMode="External"/><Relationship Id="rId1300" Type="http://schemas.openxmlformats.org/officeDocument/2006/relationships/hyperlink" Target="https://pub.fsa.gov.ru/rss/certificate/view/2789530" TargetMode="External"/><Relationship Id="rId37" Type="http://schemas.openxmlformats.org/officeDocument/2006/relationships/hyperlink" Target="https://pub.fsa.gov.ru/rss/certificate/view/2779453" TargetMode="External"/><Relationship Id="rId102" Type="http://schemas.openxmlformats.org/officeDocument/2006/relationships/hyperlink" Target="https://pub.fsa.gov.ru/rss/certificate/view/2770042" TargetMode="External"/><Relationship Id="rId547" Type="http://schemas.openxmlformats.org/officeDocument/2006/relationships/hyperlink" Target="https://pub.fsa.gov.ru/rss/certificate/view/2701098" TargetMode="External"/><Relationship Id="rId754" Type="http://schemas.openxmlformats.org/officeDocument/2006/relationships/hyperlink" Target="https://pub.fsa.gov.ru/rss/certificate/view/2650065" TargetMode="External"/><Relationship Id="rId961" Type="http://schemas.openxmlformats.org/officeDocument/2006/relationships/hyperlink" Target="https://pub.fsa.gov.ru/rss/certificate/view/2646497" TargetMode="External"/><Relationship Id="rId90" Type="http://schemas.openxmlformats.org/officeDocument/2006/relationships/hyperlink" Target="https://pub.fsa.gov.ru/rss/certificate/view/2772360" TargetMode="External"/><Relationship Id="rId186" Type="http://schemas.openxmlformats.org/officeDocument/2006/relationships/hyperlink" Target="https://pub.fsa.gov.ru/rss/certificate/view/2754495" TargetMode="External"/><Relationship Id="rId393" Type="http://schemas.openxmlformats.org/officeDocument/2006/relationships/hyperlink" Target="https://pub.fsa.gov.ru/rss/certificate/view/2679726" TargetMode="External"/><Relationship Id="rId407" Type="http://schemas.openxmlformats.org/officeDocument/2006/relationships/hyperlink" Target="https://pub.fsa.gov.ru/rss/certificate/view/2677810" TargetMode="External"/><Relationship Id="rId614" Type="http://schemas.openxmlformats.org/officeDocument/2006/relationships/hyperlink" Target="https://pub.fsa.gov.ru/rss/certificate/view/2690744" TargetMode="External"/><Relationship Id="rId821" Type="http://schemas.openxmlformats.org/officeDocument/2006/relationships/hyperlink" Target="https://pub.fsa.gov.ru/rss/certificate/view/2672951" TargetMode="External"/><Relationship Id="rId1037" Type="http://schemas.openxmlformats.org/officeDocument/2006/relationships/hyperlink" Target="https://pub.fsa.gov.ru/rss/certificate/view/2635482" TargetMode="External"/><Relationship Id="rId1244" Type="http://schemas.openxmlformats.org/officeDocument/2006/relationships/hyperlink" Target="https://pub.fsa.gov.ru/rss/certificate/view/2801814" TargetMode="External"/><Relationship Id="rId253" Type="http://schemas.openxmlformats.org/officeDocument/2006/relationships/hyperlink" Target="https://pub.fsa.gov.ru/rss/certificate/view/2744817" TargetMode="External"/><Relationship Id="rId460" Type="http://schemas.openxmlformats.org/officeDocument/2006/relationships/hyperlink" Target="https://pub.fsa.gov.ru/rss/certificate/view/2716669" TargetMode="External"/><Relationship Id="rId698" Type="http://schemas.openxmlformats.org/officeDocument/2006/relationships/hyperlink" Target="https://pub.fsa.gov.ru/rss/certificate/view/2718149" TargetMode="External"/><Relationship Id="rId919" Type="http://schemas.openxmlformats.org/officeDocument/2006/relationships/hyperlink" Target="https://pub.fsa.gov.ru/rss/certificate/view/2662441" TargetMode="External"/><Relationship Id="rId1090" Type="http://schemas.openxmlformats.org/officeDocument/2006/relationships/hyperlink" Target="https://pub.fsa.gov.ru/rss/certificate/view/2629078" TargetMode="External"/><Relationship Id="rId1104" Type="http://schemas.openxmlformats.org/officeDocument/2006/relationships/hyperlink" Target="https://pub.fsa.gov.ru/rss/certificate/view/2625556" TargetMode="External"/><Relationship Id="rId1311" Type="http://schemas.openxmlformats.org/officeDocument/2006/relationships/hyperlink" Target="https://pub.fsa.gov.ru/rss/certificate/view/2787998" TargetMode="External"/><Relationship Id="rId48" Type="http://schemas.openxmlformats.org/officeDocument/2006/relationships/hyperlink" Target="https://pub.fsa.gov.ru/rss/certificate/view/2778019" TargetMode="External"/><Relationship Id="rId113" Type="http://schemas.openxmlformats.org/officeDocument/2006/relationships/hyperlink" Target="https://pub.fsa.gov.ru/rss/certificate/view/2767566" TargetMode="External"/><Relationship Id="rId320" Type="http://schemas.openxmlformats.org/officeDocument/2006/relationships/hyperlink" Target="https://pub.fsa.gov.ru/rss/certificate/view/2735221" TargetMode="External"/><Relationship Id="rId558" Type="http://schemas.openxmlformats.org/officeDocument/2006/relationships/hyperlink" Target="https://pub.fsa.gov.ru/rss/certificate/view/2696984" TargetMode="External"/><Relationship Id="rId765" Type="http://schemas.openxmlformats.org/officeDocument/2006/relationships/hyperlink" Target="https://pub.fsa.gov.ru/rss/certificate/view/2649494" TargetMode="External"/><Relationship Id="rId972" Type="http://schemas.openxmlformats.org/officeDocument/2006/relationships/hyperlink" Target="https://pub.fsa.gov.ru/rss/certificate/view/2644645" TargetMode="External"/><Relationship Id="rId1188" Type="http://schemas.openxmlformats.org/officeDocument/2006/relationships/hyperlink" Target="https://pub.fsa.gov.ru/rss/certificate/view/2814149" TargetMode="External"/><Relationship Id="rId197" Type="http://schemas.openxmlformats.org/officeDocument/2006/relationships/hyperlink" Target="https://pub.fsa.gov.ru/rss/certificate/view/2752844" TargetMode="External"/><Relationship Id="rId418" Type="http://schemas.openxmlformats.org/officeDocument/2006/relationships/hyperlink" Target="https://pub.fsa.gov.ru/rss/certificate/view/2683696" TargetMode="External"/><Relationship Id="rId625" Type="http://schemas.openxmlformats.org/officeDocument/2006/relationships/hyperlink" Target="https://pub.fsa.gov.ru/rss/certificate/view/2690044" TargetMode="External"/><Relationship Id="rId832" Type="http://schemas.openxmlformats.org/officeDocument/2006/relationships/hyperlink" Target="https://pub.fsa.gov.ru/rss/certificate/view/2673262" TargetMode="External"/><Relationship Id="rId1048" Type="http://schemas.openxmlformats.org/officeDocument/2006/relationships/hyperlink" Target="https://pub.fsa.gov.ru/rss/certificate/view/2633499" TargetMode="External"/><Relationship Id="rId1255" Type="http://schemas.openxmlformats.org/officeDocument/2006/relationships/hyperlink" Target="https://pub.fsa.gov.ru/rss/certificate/view/2800716" TargetMode="External"/><Relationship Id="rId264" Type="http://schemas.openxmlformats.org/officeDocument/2006/relationships/hyperlink" Target="https://pub.fsa.gov.ru/rss/certificate/view/2743408" TargetMode="External"/><Relationship Id="rId471" Type="http://schemas.openxmlformats.org/officeDocument/2006/relationships/hyperlink" Target="https://pub.fsa.gov.ru/rss/certificate/view/2714272" TargetMode="External"/><Relationship Id="rId1115" Type="http://schemas.openxmlformats.org/officeDocument/2006/relationships/hyperlink" Target="https://pub.fsa.gov.ru/rss/certificate/view/2624316" TargetMode="External"/><Relationship Id="rId1322" Type="http://schemas.openxmlformats.org/officeDocument/2006/relationships/hyperlink" Target="https://pub.fsa.gov.ru/rss/certificate/view/2785343" TargetMode="External"/><Relationship Id="rId59" Type="http://schemas.openxmlformats.org/officeDocument/2006/relationships/hyperlink" Target="https://pub.fsa.gov.ru/rss/certificate/view/2776381" TargetMode="External"/><Relationship Id="rId124" Type="http://schemas.openxmlformats.org/officeDocument/2006/relationships/hyperlink" Target="https://pub.fsa.gov.ru/rss/certificate/view/2767596" TargetMode="External"/><Relationship Id="rId569" Type="http://schemas.openxmlformats.org/officeDocument/2006/relationships/hyperlink" Target="https://pub.fsa.gov.ru/rss/certificate/view/2696493" TargetMode="External"/><Relationship Id="rId776" Type="http://schemas.openxmlformats.org/officeDocument/2006/relationships/hyperlink" Target="https://pub.fsa.gov.ru/rss/certificate/view/2677585" TargetMode="External"/><Relationship Id="rId983" Type="http://schemas.openxmlformats.org/officeDocument/2006/relationships/hyperlink" Target="https://pub.fsa.gov.ru/rss/certificate/view/2637530" TargetMode="External"/><Relationship Id="rId1199" Type="http://schemas.openxmlformats.org/officeDocument/2006/relationships/hyperlink" Target="https://pub.fsa.gov.ru/rss/certificate/view/2813402" TargetMode="External"/><Relationship Id="rId331" Type="http://schemas.openxmlformats.org/officeDocument/2006/relationships/hyperlink" Target="https://pub.fsa.gov.ru/rss/certificate/view/2733493" TargetMode="External"/><Relationship Id="rId429" Type="http://schemas.openxmlformats.org/officeDocument/2006/relationships/hyperlink" Target="https://pub.fsa.gov.ru/rss/certificate/view/2682639" TargetMode="External"/><Relationship Id="rId636" Type="http://schemas.openxmlformats.org/officeDocument/2006/relationships/hyperlink" Target="https://pub.fsa.gov.ru/rss/certificate/view/2689750" TargetMode="External"/><Relationship Id="rId1059" Type="http://schemas.openxmlformats.org/officeDocument/2006/relationships/hyperlink" Target="https://pub.fsa.gov.ru/rss/certificate/view/2632165" TargetMode="External"/><Relationship Id="rId1266" Type="http://schemas.openxmlformats.org/officeDocument/2006/relationships/hyperlink" Target="https://pub.fsa.gov.ru/rss/certificate/view/2795823" TargetMode="External"/><Relationship Id="rId843" Type="http://schemas.openxmlformats.org/officeDocument/2006/relationships/hyperlink" Target="https://pub.fsa.gov.ru/rss/certificate/view/2669999" TargetMode="External"/><Relationship Id="rId1126" Type="http://schemas.openxmlformats.org/officeDocument/2006/relationships/hyperlink" Target="https://pub.fsa.gov.ru/rss/certificate/view/2622230" TargetMode="External"/><Relationship Id="rId275" Type="http://schemas.openxmlformats.org/officeDocument/2006/relationships/hyperlink" Target="https://pub.fsa.gov.ru/rss/certificate/view/2740006" TargetMode="External"/><Relationship Id="rId482" Type="http://schemas.openxmlformats.org/officeDocument/2006/relationships/hyperlink" Target="https://pub.fsa.gov.ru/rss/certificate/view/2713420" TargetMode="External"/><Relationship Id="rId703" Type="http://schemas.openxmlformats.org/officeDocument/2006/relationships/hyperlink" Target="https://pub.fsa.gov.ru/rss/certificate/view/2657895" TargetMode="External"/><Relationship Id="rId910" Type="http://schemas.openxmlformats.org/officeDocument/2006/relationships/hyperlink" Target="https://pub.fsa.gov.ru/rss/certificate/view/2663658" TargetMode="External"/><Relationship Id="rId135" Type="http://schemas.openxmlformats.org/officeDocument/2006/relationships/hyperlink" Target="https://pub.fsa.gov.ru/rss/certificate/view/2764656" TargetMode="External"/><Relationship Id="rId342" Type="http://schemas.openxmlformats.org/officeDocument/2006/relationships/hyperlink" Target="https://pub.fsa.gov.ru/rss/certificate/view/2731265" TargetMode="External"/><Relationship Id="rId787" Type="http://schemas.openxmlformats.org/officeDocument/2006/relationships/hyperlink" Target="https://pub.fsa.gov.ru/rss/certificate/view/2677173" TargetMode="External"/><Relationship Id="rId994" Type="http://schemas.openxmlformats.org/officeDocument/2006/relationships/hyperlink" Target="https://pub.fsa.gov.ru/rss/certificate/view/2642763" TargetMode="External"/><Relationship Id="rId202" Type="http://schemas.openxmlformats.org/officeDocument/2006/relationships/hyperlink" Target="https://pub.fsa.gov.ru/rss/certificate/view/2752790" TargetMode="External"/><Relationship Id="rId647" Type="http://schemas.openxmlformats.org/officeDocument/2006/relationships/hyperlink" Target="https://pub.fsa.gov.ru/rss/certificate/view/2686512" TargetMode="External"/><Relationship Id="rId854" Type="http://schemas.openxmlformats.org/officeDocument/2006/relationships/hyperlink" Target="https://pub.fsa.gov.ru/rss/certificate/view/2668062" TargetMode="External"/><Relationship Id="rId1277" Type="http://schemas.openxmlformats.org/officeDocument/2006/relationships/hyperlink" Target="https://pub.fsa.gov.ru/rss/certificate/view/2795675" TargetMode="External"/><Relationship Id="rId286" Type="http://schemas.openxmlformats.org/officeDocument/2006/relationships/hyperlink" Target="https://pub.fsa.gov.ru/rss/certificate/view/2741010" TargetMode="External"/><Relationship Id="rId493" Type="http://schemas.openxmlformats.org/officeDocument/2006/relationships/hyperlink" Target="https://pub.fsa.gov.ru/rss/certificate/view/2711068" TargetMode="External"/><Relationship Id="rId507" Type="http://schemas.openxmlformats.org/officeDocument/2006/relationships/hyperlink" Target="https://pub.fsa.gov.ru/rss/certificate/view/2709358" TargetMode="External"/><Relationship Id="rId714" Type="http://schemas.openxmlformats.org/officeDocument/2006/relationships/hyperlink" Target="https://pub.fsa.gov.ru/rss/certificate/view/2656474" TargetMode="External"/><Relationship Id="rId921" Type="http://schemas.openxmlformats.org/officeDocument/2006/relationships/hyperlink" Target="https://pub.fsa.gov.ru/rss/certificate/view/2661679" TargetMode="External"/><Relationship Id="rId1137" Type="http://schemas.openxmlformats.org/officeDocument/2006/relationships/hyperlink" Target="https://pub.fsa.gov.ru/rss/certificate/view/2823856" TargetMode="External"/><Relationship Id="rId50" Type="http://schemas.openxmlformats.org/officeDocument/2006/relationships/hyperlink" Target="https://pub.fsa.gov.ru/rss/certificate/view/2777881" TargetMode="External"/><Relationship Id="rId146" Type="http://schemas.openxmlformats.org/officeDocument/2006/relationships/hyperlink" Target="https://pub.fsa.gov.ru/rss/certificate/view/2764203" TargetMode="External"/><Relationship Id="rId353" Type="http://schemas.openxmlformats.org/officeDocument/2006/relationships/hyperlink" Target="https://pub.fsa.gov.ru/rss/certificate/view/2727984" TargetMode="External"/><Relationship Id="rId560" Type="http://schemas.openxmlformats.org/officeDocument/2006/relationships/hyperlink" Target="https://pub.fsa.gov.ru/rss/certificate/view/2697185" TargetMode="External"/><Relationship Id="rId798" Type="http://schemas.openxmlformats.org/officeDocument/2006/relationships/hyperlink" Target="https://pub.fsa.gov.ru/rss/certificate/view/2674722" TargetMode="External"/><Relationship Id="rId1190" Type="http://schemas.openxmlformats.org/officeDocument/2006/relationships/hyperlink" Target="https://pub.fsa.gov.ru/rss/certificate/view/2814756" TargetMode="External"/><Relationship Id="rId1204" Type="http://schemas.openxmlformats.org/officeDocument/2006/relationships/hyperlink" Target="https://pub.fsa.gov.ru/rss/certificate/view/2812244" TargetMode="External"/><Relationship Id="rId213" Type="http://schemas.openxmlformats.org/officeDocument/2006/relationships/hyperlink" Target="https://pub.fsa.gov.ru/rss/certificate/view/2750701" TargetMode="External"/><Relationship Id="rId420" Type="http://schemas.openxmlformats.org/officeDocument/2006/relationships/hyperlink" Target="https://pub.fsa.gov.ru/rss/certificate/view/2683696" TargetMode="External"/><Relationship Id="rId658" Type="http://schemas.openxmlformats.org/officeDocument/2006/relationships/hyperlink" Target="https://pub.fsa.gov.ru/rss/certificate/view/2686148" TargetMode="External"/><Relationship Id="rId865" Type="http://schemas.openxmlformats.org/officeDocument/2006/relationships/hyperlink" Target="https://pub.fsa.gov.ru/rss/certificate/view/2667298" TargetMode="External"/><Relationship Id="rId1050" Type="http://schemas.openxmlformats.org/officeDocument/2006/relationships/hyperlink" Target="https://pub.fsa.gov.ru/rss/certificate/view/2633775" TargetMode="External"/><Relationship Id="rId1288" Type="http://schemas.openxmlformats.org/officeDocument/2006/relationships/hyperlink" Target="https://pub.fsa.gov.ru/rss/certificate/view/2791203" TargetMode="External"/><Relationship Id="rId297" Type="http://schemas.openxmlformats.org/officeDocument/2006/relationships/hyperlink" Target="https://pub.fsa.gov.ru/rss/certificate/view/2739519" TargetMode="External"/><Relationship Id="rId518" Type="http://schemas.openxmlformats.org/officeDocument/2006/relationships/hyperlink" Target="https://pub.fsa.gov.ru/rss/certificate/view/2707218" TargetMode="External"/><Relationship Id="rId725" Type="http://schemas.openxmlformats.org/officeDocument/2006/relationships/hyperlink" Target="https://pub.fsa.gov.ru/rss/certificate/view/2653886" TargetMode="External"/><Relationship Id="rId932" Type="http://schemas.openxmlformats.org/officeDocument/2006/relationships/hyperlink" Target="https://pub.fsa.gov.ru/rss/certificate/view/2661373" TargetMode="External"/><Relationship Id="rId1148" Type="http://schemas.openxmlformats.org/officeDocument/2006/relationships/hyperlink" Target="https://pub.fsa.gov.ru/rss/certificate/view/2820729" TargetMode="External"/><Relationship Id="rId157" Type="http://schemas.openxmlformats.org/officeDocument/2006/relationships/hyperlink" Target="https://pub.fsa.gov.ru/rss/certificate/view/2759808" TargetMode="External"/><Relationship Id="rId364" Type="http://schemas.openxmlformats.org/officeDocument/2006/relationships/hyperlink" Target="https://pub.fsa.gov.ru/rss/certificate/view/2725127" TargetMode="External"/><Relationship Id="rId1008" Type="http://schemas.openxmlformats.org/officeDocument/2006/relationships/hyperlink" Target="https://pub.fsa.gov.ru/rss/certificate/view/2640206" TargetMode="External"/><Relationship Id="rId1215" Type="http://schemas.openxmlformats.org/officeDocument/2006/relationships/hyperlink" Target="https://pub.fsa.gov.ru/rss/certificate/view/2807926" TargetMode="External"/><Relationship Id="rId61" Type="http://schemas.openxmlformats.org/officeDocument/2006/relationships/hyperlink" Target="https://pub.fsa.gov.ru/rss/certificate/view/2776443" TargetMode="External"/><Relationship Id="rId571" Type="http://schemas.openxmlformats.org/officeDocument/2006/relationships/hyperlink" Target="https://pub.fsa.gov.ru/rss/certificate/view/2696419" TargetMode="External"/><Relationship Id="rId669" Type="http://schemas.openxmlformats.org/officeDocument/2006/relationships/hyperlink" Target="https://pub.fsa.gov.ru/rss/certificate/view/2685946" TargetMode="External"/><Relationship Id="rId876" Type="http://schemas.openxmlformats.org/officeDocument/2006/relationships/hyperlink" Target="https://pub.fsa.gov.ru/rss/certificate/view/2666318" TargetMode="External"/><Relationship Id="rId1299" Type="http://schemas.openxmlformats.org/officeDocument/2006/relationships/hyperlink" Target="https://pub.fsa.gov.ru/rss/certificate/view/2790253" TargetMode="External"/><Relationship Id="rId19" Type="http://schemas.openxmlformats.org/officeDocument/2006/relationships/hyperlink" Target="https://pub.fsa.gov.ru/rss/certificate/view/2782431" TargetMode="External"/><Relationship Id="rId224" Type="http://schemas.openxmlformats.org/officeDocument/2006/relationships/hyperlink" Target="https://pub.fsa.gov.ru/rss/certificate/view/2749859" TargetMode="External"/><Relationship Id="rId431" Type="http://schemas.openxmlformats.org/officeDocument/2006/relationships/hyperlink" Target="https://pub.fsa.gov.ru/rss/certificate/view/2682068" TargetMode="External"/><Relationship Id="rId529" Type="http://schemas.openxmlformats.org/officeDocument/2006/relationships/hyperlink" Target="https://pub.fsa.gov.ru/rss/certificate/view/2704759" TargetMode="External"/><Relationship Id="rId736" Type="http://schemas.openxmlformats.org/officeDocument/2006/relationships/hyperlink" Target="https://pub.fsa.gov.ru/rss/certificate/view/2651777" TargetMode="External"/><Relationship Id="rId1061" Type="http://schemas.openxmlformats.org/officeDocument/2006/relationships/hyperlink" Target="https://pub.fsa.gov.ru/rss/certificate/view/2632105" TargetMode="External"/><Relationship Id="rId1159" Type="http://schemas.openxmlformats.org/officeDocument/2006/relationships/hyperlink" Target="https://pub.fsa.gov.ru/rss/certificate/view/2817926" TargetMode="External"/><Relationship Id="rId168" Type="http://schemas.openxmlformats.org/officeDocument/2006/relationships/hyperlink" Target="https://pub.fsa.gov.ru/rss/certificate/view/2757133" TargetMode="External"/><Relationship Id="rId943" Type="http://schemas.openxmlformats.org/officeDocument/2006/relationships/hyperlink" Target="https://pub.fsa.gov.ru/rss/certificate/view/2659809" TargetMode="External"/><Relationship Id="rId1019" Type="http://schemas.openxmlformats.org/officeDocument/2006/relationships/hyperlink" Target="https://pub.fsa.gov.ru/rss/certificate/view/2639301" TargetMode="External"/><Relationship Id="rId72" Type="http://schemas.openxmlformats.org/officeDocument/2006/relationships/hyperlink" Target="https://pub.fsa.gov.ru/rss/certificate/view/2774745" TargetMode="External"/><Relationship Id="rId375" Type="http://schemas.openxmlformats.org/officeDocument/2006/relationships/hyperlink" Target="https://pub.fsa.gov.ru/rss/certificate/view/2723464" TargetMode="External"/><Relationship Id="rId582" Type="http://schemas.openxmlformats.org/officeDocument/2006/relationships/hyperlink" Target="https://pub.fsa.gov.ru/rss/certificate/view/2696452" TargetMode="External"/><Relationship Id="rId803" Type="http://schemas.openxmlformats.org/officeDocument/2006/relationships/hyperlink" Target="https://pub.fsa.gov.ru/rss/certificate/view/2674723" TargetMode="External"/><Relationship Id="rId1226" Type="http://schemas.openxmlformats.org/officeDocument/2006/relationships/hyperlink" Target="https://pub.fsa.gov.ru/rss/certificate/view/2805447" TargetMode="External"/><Relationship Id="rId3" Type="http://schemas.openxmlformats.org/officeDocument/2006/relationships/hyperlink" Target="https://pub.fsa.gov.ru/rss/certificate/view/2785343" TargetMode="External"/><Relationship Id="rId235" Type="http://schemas.openxmlformats.org/officeDocument/2006/relationships/hyperlink" Target="https://pub.fsa.gov.ru/rss/certificate/view/2747198" TargetMode="External"/><Relationship Id="rId442" Type="http://schemas.openxmlformats.org/officeDocument/2006/relationships/hyperlink" Target="https://pub.fsa.gov.ru/rss/certificate/view/2681091" TargetMode="External"/><Relationship Id="rId887" Type="http://schemas.openxmlformats.org/officeDocument/2006/relationships/hyperlink" Target="https://pub.fsa.gov.ru/rss/certificate/view/2666318" TargetMode="External"/><Relationship Id="rId1072" Type="http://schemas.openxmlformats.org/officeDocument/2006/relationships/hyperlink" Target="https://pub.fsa.gov.ru/rss/certificate/view/2631262" TargetMode="External"/><Relationship Id="rId302" Type="http://schemas.openxmlformats.org/officeDocument/2006/relationships/hyperlink" Target="https://pub.fsa.gov.ru/rss/certificate/view/2736095" TargetMode="External"/><Relationship Id="rId747" Type="http://schemas.openxmlformats.org/officeDocument/2006/relationships/hyperlink" Target="https://pub.fsa.gov.ru/rss/certificate/view/2650239" TargetMode="External"/><Relationship Id="rId954" Type="http://schemas.openxmlformats.org/officeDocument/2006/relationships/hyperlink" Target="https://pub.fsa.gov.ru/rss/certificate/view/2647496" TargetMode="External"/><Relationship Id="rId83" Type="http://schemas.openxmlformats.org/officeDocument/2006/relationships/hyperlink" Target="https://pub.fsa.gov.ru/rss/certificate/view/2773187" TargetMode="External"/><Relationship Id="rId179" Type="http://schemas.openxmlformats.org/officeDocument/2006/relationships/hyperlink" Target="https://pub.fsa.gov.ru/rss/certificate/view/2756150" TargetMode="External"/><Relationship Id="rId386" Type="http://schemas.openxmlformats.org/officeDocument/2006/relationships/hyperlink" Target="https://pub.fsa.gov.ru/rss/certificate/view/2680087" TargetMode="External"/><Relationship Id="rId593" Type="http://schemas.openxmlformats.org/officeDocument/2006/relationships/hyperlink" Target="https://pub.fsa.gov.ru/rss/certificate/view/2693760" TargetMode="External"/><Relationship Id="rId607" Type="http://schemas.openxmlformats.org/officeDocument/2006/relationships/hyperlink" Target="https://pub.fsa.gov.ru/rss/certificate/view/2691448" TargetMode="External"/><Relationship Id="rId814" Type="http://schemas.openxmlformats.org/officeDocument/2006/relationships/hyperlink" Target="https://pub.fsa.gov.ru/rss/certificate/view/2673605" TargetMode="External"/><Relationship Id="rId1237" Type="http://schemas.openxmlformats.org/officeDocument/2006/relationships/hyperlink" Target="https://pub.fsa.gov.ru/rss/certificate/view/2802521" TargetMode="External"/><Relationship Id="rId246" Type="http://schemas.openxmlformats.org/officeDocument/2006/relationships/hyperlink" Target="https://pub.fsa.gov.ru/rss/certificate/view/2745773" TargetMode="External"/><Relationship Id="rId453" Type="http://schemas.openxmlformats.org/officeDocument/2006/relationships/hyperlink" Target="https://pub.fsa.gov.ru/rss/certificate/view/2717522" TargetMode="External"/><Relationship Id="rId660" Type="http://schemas.openxmlformats.org/officeDocument/2006/relationships/hyperlink" Target="https://pub.fsa.gov.ru/rss/certificate/view/2686317" TargetMode="External"/><Relationship Id="rId898" Type="http://schemas.openxmlformats.org/officeDocument/2006/relationships/hyperlink" Target="https://pub.fsa.gov.ru/rss/certificate/view/2665201" TargetMode="External"/><Relationship Id="rId1083" Type="http://schemas.openxmlformats.org/officeDocument/2006/relationships/hyperlink" Target="https://pub.fsa.gov.ru/rss/certificate/view/2629916" TargetMode="External"/><Relationship Id="rId1290" Type="http://schemas.openxmlformats.org/officeDocument/2006/relationships/hyperlink" Target="https://pub.fsa.gov.ru/rss/certificate/view/2791552" TargetMode="External"/><Relationship Id="rId1304" Type="http://schemas.openxmlformats.org/officeDocument/2006/relationships/hyperlink" Target="https://pub.fsa.gov.ru/rss/certificate/view/2788648" TargetMode="External"/><Relationship Id="rId106" Type="http://schemas.openxmlformats.org/officeDocument/2006/relationships/hyperlink" Target="https://pub.fsa.gov.ru/rss/certificate/view/2769351" TargetMode="External"/><Relationship Id="rId313" Type="http://schemas.openxmlformats.org/officeDocument/2006/relationships/hyperlink" Target="https://pub.fsa.gov.ru/rss/certificate/view/2737203" TargetMode="External"/><Relationship Id="rId758" Type="http://schemas.openxmlformats.org/officeDocument/2006/relationships/hyperlink" Target="https://pub.fsa.gov.ru/rss/certificate/view/2649414" TargetMode="External"/><Relationship Id="rId965" Type="http://schemas.openxmlformats.org/officeDocument/2006/relationships/hyperlink" Target="https://pub.fsa.gov.ru/rss/certificate/view/2645564" TargetMode="External"/><Relationship Id="rId1150" Type="http://schemas.openxmlformats.org/officeDocument/2006/relationships/hyperlink" Target="https://pub.fsa.gov.ru/rss/certificate/view/2819753" TargetMode="External"/><Relationship Id="rId10" Type="http://schemas.openxmlformats.org/officeDocument/2006/relationships/hyperlink" Target="https://pub.fsa.gov.ru/rss/certificate/view/2784146" TargetMode="External"/><Relationship Id="rId94" Type="http://schemas.openxmlformats.org/officeDocument/2006/relationships/hyperlink" Target="https://pub.fsa.gov.ru/rss/certificate/view/2771065" TargetMode="External"/><Relationship Id="rId397" Type="http://schemas.openxmlformats.org/officeDocument/2006/relationships/hyperlink" Target="https://pub.fsa.gov.ru/rss/certificate/view/2678813" TargetMode="External"/><Relationship Id="rId520" Type="http://schemas.openxmlformats.org/officeDocument/2006/relationships/hyperlink" Target="https://pub.fsa.gov.ru/rss/certificate/view/2706812" TargetMode="External"/><Relationship Id="rId618" Type="http://schemas.openxmlformats.org/officeDocument/2006/relationships/hyperlink" Target="https://pub.fsa.gov.ru/rss/certificate/view/2689822" TargetMode="External"/><Relationship Id="rId825" Type="http://schemas.openxmlformats.org/officeDocument/2006/relationships/hyperlink" Target="https://pub.fsa.gov.ru/rss/certificate/view/2673038" TargetMode="External"/><Relationship Id="rId1248" Type="http://schemas.openxmlformats.org/officeDocument/2006/relationships/hyperlink" Target="https://pub.fsa.gov.ru/rss/certificate/view/2801743" TargetMode="External"/><Relationship Id="rId257" Type="http://schemas.openxmlformats.org/officeDocument/2006/relationships/hyperlink" Target="https://pub.fsa.gov.ru/rss/certificate/view/2743342" TargetMode="External"/><Relationship Id="rId464" Type="http://schemas.openxmlformats.org/officeDocument/2006/relationships/hyperlink" Target="https://pub.fsa.gov.ru/rss/certificate/view/2715932" TargetMode="External"/><Relationship Id="rId1010" Type="http://schemas.openxmlformats.org/officeDocument/2006/relationships/hyperlink" Target="https://pub.fsa.gov.ru/rss/certificate/view/2640139" TargetMode="External"/><Relationship Id="rId1094" Type="http://schemas.openxmlformats.org/officeDocument/2006/relationships/hyperlink" Target="https://pub.fsa.gov.ru/rss/certificate/view/2628260" TargetMode="External"/><Relationship Id="rId1108" Type="http://schemas.openxmlformats.org/officeDocument/2006/relationships/hyperlink" Target="https://pub.fsa.gov.ru/rss/certificate/view/2622833" TargetMode="External"/><Relationship Id="rId1315" Type="http://schemas.openxmlformats.org/officeDocument/2006/relationships/hyperlink" Target="https://pub.fsa.gov.ru/rss/certificate/view/2786796" TargetMode="External"/><Relationship Id="rId117" Type="http://schemas.openxmlformats.org/officeDocument/2006/relationships/hyperlink" Target="https://pub.fsa.gov.ru/rss/certificate/view/2767425" TargetMode="External"/><Relationship Id="rId671" Type="http://schemas.openxmlformats.org/officeDocument/2006/relationships/hyperlink" Target="https://pub.fsa.gov.ru/rss/certificate/view/2684538" TargetMode="External"/><Relationship Id="rId769" Type="http://schemas.openxmlformats.org/officeDocument/2006/relationships/hyperlink" Target="https://pub.fsa.gov.ru/rss/certificate/view/2648401" TargetMode="External"/><Relationship Id="rId976" Type="http://schemas.openxmlformats.org/officeDocument/2006/relationships/hyperlink" Target="https://pub.fsa.gov.ru/rss/certificate/view/2644374" TargetMode="External"/><Relationship Id="rId324" Type="http://schemas.openxmlformats.org/officeDocument/2006/relationships/hyperlink" Target="https://pub.fsa.gov.ru/rss/certificate/view/2733792" TargetMode="External"/><Relationship Id="rId531" Type="http://schemas.openxmlformats.org/officeDocument/2006/relationships/hyperlink" Target="https://pub.fsa.gov.ru/rss/certificate/view/2702957" TargetMode="External"/><Relationship Id="rId629" Type="http://schemas.openxmlformats.org/officeDocument/2006/relationships/hyperlink" Target="https://pub.fsa.gov.ru/rss/certificate/view/2689118" TargetMode="External"/><Relationship Id="rId1161" Type="http://schemas.openxmlformats.org/officeDocument/2006/relationships/hyperlink" Target="https://pub.fsa.gov.ru/rss/certificate/view/2817901" TargetMode="External"/><Relationship Id="rId1259" Type="http://schemas.openxmlformats.org/officeDocument/2006/relationships/hyperlink" Target="https://pub.fsa.gov.ru/rss/certificate/view/2798409" TargetMode="External"/><Relationship Id="rId836" Type="http://schemas.openxmlformats.org/officeDocument/2006/relationships/hyperlink" Target="https://pub.fsa.gov.ru/rss/certificate/view/2671194" TargetMode="External"/><Relationship Id="rId1021" Type="http://schemas.openxmlformats.org/officeDocument/2006/relationships/hyperlink" Target="https://pub.fsa.gov.ru/rss/certificate/view/2638598" TargetMode="External"/><Relationship Id="rId1119" Type="http://schemas.openxmlformats.org/officeDocument/2006/relationships/hyperlink" Target="https://pub.fsa.gov.ru/rss/certificate/view/2623606" TargetMode="External"/><Relationship Id="rId903" Type="http://schemas.openxmlformats.org/officeDocument/2006/relationships/hyperlink" Target="https://pub.fsa.gov.ru/rss/certificate/view/2664820" TargetMode="External"/><Relationship Id="rId32" Type="http://schemas.openxmlformats.org/officeDocument/2006/relationships/hyperlink" Target="https://pub.fsa.gov.ru/rss/certificate/view/2780196" TargetMode="External"/><Relationship Id="rId181" Type="http://schemas.openxmlformats.org/officeDocument/2006/relationships/hyperlink" Target="https://pub.fsa.gov.ru/rss/certificate/view/2756342" TargetMode="External"/><Relationship Id="rId279" Type="http://schemas.openxmlformats.org/officeDocument/2006/relationships/hyperlink" Target="https://pub.fsa.gov.ru/rss/certificate/view/2741206" TargetMode="External"/><Relationship Id="rId486" Type="http://schemas.openxmlformats.org/officeDocument/2006/relationships/hyperlink" Target="https://pub.fsa.gov.ru/rss/certificate/view/2712766" TargetMode="External"/><Relationship Id="rId693" Type="http://schemas.openxmlformats.org/officeDocument/2006/relationships/hyperlink" Target="https://pub.fsa.gov.ru/rss/certificate/view/2719195" TargetMode="External"/><Relationship Id="rId139" Type="http://schemas.openxmlformats.org/officeDocument/2006/relationships/hyperlink" Target="https://pub.fsa.gov.ru/rss/certificate/view/2765635" TargetMode="External"/><Relationship Id="rId346" Type="http://schemas.openxmlformats.org/officeDocument/2006/relationships/hyperlink" Target="https://pub.fsa.gov.ru/rss/certificate/view/2730989" TargetMode="External"/><Relationship Id="rId553" Type="http://schemas.openxmlformats.org/officeDocument/2006/relationships/hyperlink" Target="https://pub.fsa.gov.ru/rss/certificate/view/2699582" TargetMode="External"/><Relationship Id="rId760" Type="http://schemas.openxmlformats.org/officeDocument/2006/relationships/hyperlink" Target="https://pub.fsa.gov.ru/rss/certificate/view/2649123" TargetMode="External"/><Relationship Id="rId998" Type="http://schemas.openxmlformats.org/officeDocument/2006/relationships/hyperlink" Target="https://pub.fsa.gov.ru/rss/certificate/view/2642667" TargetMode="External"/><Relationship Id="rId1183" Type="http://schemas.openxmlformats.org/officeDocument/2006/relationships/hyperlink" Target="https://pub.fsa.gov.ru/rss/certificate/view/2815411" TargetMode="External"/><Relationship Id="rId206" Type="http://schemas.openxmlformats.org/officeDocument/2006/relationships/hyperlink" Target="https://pub.fsa.gov.ru/rss/certificate/view/2751990" TargetMode="External"/><Relationship Id="rId413" Type="http://schemas.openxmlformats.org/officeDocument/2006/relationships/hyperlink" Target="https://pub.fsa.gov.ru/rss/certificate/view/2684610" TargetMode="External"/><Relationship Id="rId858" Type="http://schemas.openxmlformats.org/officeDocument/2006/relationships/hyperlink" Target="https://pub.fsa.gov.ru/rss/certificate/view/2667879" TargetMode="External"/><Relationship Id="rId1043" Type="http://schemas.openxmlformats.org/officeDocument/2006/relationships/hyperlink" Target="https://pub.fsa.gov.ru/rss/certificate/view/2634269" TargetMode="External"/><Relationship Id="rId620" Type="http://schemas.openxmlformats.org/officeDocument/2006/relationships/hyperlink" Target="https://pub.fsa.gov.ru/rss/certificate/view/2690385" TargetMode="External"/><Relationship Id="rId718" Type="http://schemas.openxmlformats.org/officeDocument/2006/relationships/hyperlink" Target="https://pub.fsa.gov.ru/rss/certificate/view/2655765" TargetMode="External"/><Relationship Id="rId925" Type="http://schemas.openxmlformats.org/officeDocument/2006/relationships/hyperlink" Target="https://pub.fsa.gov.ru/rss/certificate/view/2661127" TargetMode="External"/><Relationship Id="rId1250" Type="http://schemas.openxmlformats.org/officeDocument/2006/relationships/hyperlink" Target="https://pub.fsa.gov.ru/rss/certificate/view/2800700" TargetMode="External"/><Relationship Id="rId1110" Type="http://schemas.openxmlformats.org/officeDocument/2006/relationships/hyperlink" Target="https://pub.fsa.gov.ru/rss/certificate/view/2624891" TargetMode="External"/><Relationship Id="rId1208" Type="http://schemas.openxmlformats.org/officeDocument/2006/relationships/hyperlink" Target="https://pub.fsa.gov.ru/rss/certificate/view/2810453" TargetMode="External"/><Relationship Id="rId54" Type="http://schemas.openxmlformats.org/officeDocument/2006/relationships/hyperlink" Target="https://pub.fsa.gov.ru/rss/certificate/view/2777144" TargetMode="External"/><Relationship Id="rId270" Type="http://schemas.openxmlformats.org/officeDocument/2006/relationships/hyperlink" Target="https://pub.fsa.gov.ru/rss/certificate/view/2742507" TargetMode="External"/><Relationship Id="rId130" Type="http://schemas.openxmlformats.org/officeDocument/2006/relationships/hyperlink" Target="https://pub.fsa.gov.ru/rss/certificate/view/2765452" TargetMode="External"/><Relationship Id="rId368" Type="http://schemas.openxmlformats.org/officeDocument/2006/relationships/hyperlink" Target="https://pub.fsa.gov.ru/rss/certificate/view/2723840" TargetMode="External"/><Relationship Id="rId575" Type="http://schemas.openxmlformats.org/officeDocument/2006/relationships/hyperlink" Target="https://pub.fsa.gov.ru/rss/certificate/view/2696459" TargetMode="External"/><Relationship Id="rId782" Type="http://schemas.openxmlformats.org/officeDocument/2006/relationships/hyperlink" Target="https://pub.fsa.gov.ru/rss/certificate/view/2677053" TargetMode="External"/><Relationship Id="rId228" Type="http://schemas.openxmlformats.org/officeDocument/2006/relationships/hyperlink" Target="https://pub.fsa.gov.ru/rss/certificate/view/2748142" TargetMode="External"/><Relationship Id="rId435" Type="http://schemas.openxmlformats.org/officeDocument/2006/relationships/hyperlink" Target="https://pub.fsa.gov.ru/rss/certificate/view/2682097" TargetMode="External"/><Relationship Id="rId642" Type="http://schemas.openxmlformats.org/officeDocument/2006/relationships/hyperlink" Target="https://pub.fsa.gov.ru/rss/certificate/view/2688118" TargetMode="External"/><Relationship Id="rId1065" Type="http://schemas.openxmlformats.org/officeDocument/2006/relationships/hyperlink" Target="https://pub.fsa.gov.ru/rss/certificate/view/2631322" TargetMode="External"/><Relationship Id="rId1272" Type="http://schemas.openxmlformats.org/officeDocument/2006/relationships/hyperlink" Target="https://pub.fsa.gov.ru/rss/certificate/view/2795696" TargetMode="External"/><Relationship Id="rId502" Type="http://schemas.openxmlformats.org/officeDocument/2006/relationships/hyperlink" Target="https://pub.fsa.gov.ru/rss/certificate/view/2708090" TargetMode="External"/><Relationship Id="rId947" Type="http://schemas.openxmlformats.org/officeDocument/2006/relationships/hyperlink" Target="https://pub.fsa.gov.ru/rss/certificate/view/2658313" TargetMode="External"/><Relationship Id="rId1132" Type="http://schemas.openxmlformats.org/officeDocument/2006/relationships/hyperlink" Target="https://pub.fsa.gov.ru/rss/certificate/view/2619128" TargetMode="External"/><Relationship Id="rId76" Type="http://schemas.openxmlformats.org/officeDocument/2006/relationships/hyperlink" Target="https://pub.fsa.gov.ru/rss/certificate/view/2773524" TargetMode="External"/><Relationship Id="rId807" Type="http://schemas.openxmlformats.org/officeDocument/2006/relationships/hyperlink" Target="https://pub.fsa.gov.ru/rss/certificate/view/2674659" TargetMode="External"/><Relationship Id="rId292" Type="http://schemas.openxmlformats.org/officeDocument/2006/relationships/hyperlink" Target="https://pub.fsa.gov.ru/rss/certificate/view/2739140" TargetMode="External"/><Relationship Id="rId597" Type="http://schemas.openxmlformats.org/officeDocument/2006/relationships/hyperlink" Target="https://pub.fsa.gov.ru/rss/certificate/view/2693039" TargetMode="External"/><Relationship Id="rId152" Type="http://schemas.openxmlformats.org/officeDocument/2006/relationships/hyperlink" Target="https://pub.fsa.gov.ru/rss/certificate/view/2763126" TargetMode="External"/><Relationship Id="rId457" Type="http://schemas.openxmlformats.org/officeDocument/2006/relationships/hyperlink" Target="https://pub.fsa.gov.ru/rss/certificate/view/2717076" TargetMode="External"/><Relationship Id="rId1087" Type="http://schemas.openxmlformats.org/officeDocument/2006/relationships/hyperlink" Target="https://pub.fsa.gov.ru/rss/certificate/view/2628957" TargetMode="External"/><Relationship Id="rId1294" Type="http://schemas.openxmlformats.org/officeDocument/2006/relationships/hyperlink" Target="https://pub.fsa.gov.ru/rss/certificate/view/2791331" TargetMode="External"/><Relationship Id="rId664" Type="http://schemas.openxmlformats.org/officeDocument/2006/relationships/hyperlink" Target="https://pub.fsa.gov.ru/rss/certificate/view/2686638" TargetMode="External"/><Relationship Id="rId871" Type="http://schemas.openxmlformats.org/officeDocument/2006/relationships/hyperlink" Target="https://pub.fsa.gov.ru/rss/certificate/view/2666882" TargetMode="External"/><Relationship Id="rId969" Type="http://schemas.openxmlformats.org/officeDocument/2006/relationships/hyperlink" Target="https://pub.fsa.gov.ru/rss/certificate/view/2644948" TargetMode="External"/><Relationship Id="rId317" Type="http://schemas.openxmlformats.org/officeDocument/2006/relationships/hyperlink" Target="https://pub.fsa.gov.ru/rss/certificate/view/2735936" TargetMode="External"/><Relationship Id="rId524" Type="http://schemas.openxmlformats.org/officeDocument/2006/relationships/hyperlink" Target="https://pub.fsa.gov.ru/rss/certificate/view/2705708" TargetMode="External"/><Relationship Id="rId731" Type="http://schemas.openxmlformats.org/officeDocument/2006/relationships/hyperlink" Target="https://pub.fsa.gov.ru/rss/certificate/view/2650943" TargetMode="External"/><Relationship Id="rId1154" Type="http://schemas.openxmlformats.org/officeDocument/2006/relationships/hyperlink" Target="https://pub.fsa.gov.ru/rss/certificate/view/2818880" TargetMode="External"/><Relationship Id="rId98" Type="http://schemas.openxmlformats.org/officeDocument/2006/relationships/hyperlink" Target="https://pub.fsa.gov.ru/rss/certificate/view/2770118" TargetMode="External"/><Relationship Id="rId829" Type="http://schemas.openxmlformats.org/officeDocument/2006/relationships/hyperlink" Target="https://pub.fsa.gov.ru/rss/certificate/view/2673382" TargetMode="External"/><Relationship Id="rId1014" Type="http://schemas.openxmlformats.org/officeDocument/2006/relationships/hyperlink" Target="https://pub.fsa.gov.ru/rss/certificate/view/2639917" TargetMode="External"/><Relationship Id="rId1221" Type="http://schemas.openxmlformats.org/officeDocument/2006/relationships/hyperlink" Target="https://pub.fsa.gov.ru/rss/certificate/view/2805975" TargetMode="External"/><Relationship Id="rId1319" Type="http://schemas.openxmlformats.org/officeDocument/2006/relationships/hyperlink" Target="https://pub.fsa.gov.ru/rss/certificate/view/2785458" TargetMode="External"/><Relationship Id="rId25" Type="http://schemas.openxmlformats.org/officeDocument/2006/relationships/hyperlink" Target="https://pub.fsa.gov.ru/rss/certificate/view/2782362" TargetMode="External"/><Relationship Id="rId174" Type="http://schemas.openxmlformats.org/officeDocument/2006/relationships/hyperlink" Target="https://pub.fsa.gov.ru/rss/certificate/view/2756715" TargetMode="External"/><Relationship Id="rId381" Type="http://schemas.openxmlformats.org/officeDocument/2006/relationships/hyperlink" Target="https://pub.fsa.gov.ru/rss/certificate/view/2721972" TargetMode="External"/><Relationship Id="rId241" Type="http://schemas.openxmlformats.org/officeDocument/2006/relationships/hyperlink" Target="https://pub.fsa.gov.ru/rss/certificate/view/2741333" TargetMode="External"/><Relationship Id="rId479" Type="http://schemas.openxmlformats.org/officeDocument/2006/relationships/hyperlink" Target="https://pub.fsa.gov.ru/rss/certificate/view/2713718" TargetMode="External"/><Relationship Id="rId686" Type="http://schemas.openxmlformats.org/officeDocument/2006/relationships/hyperlink" Target="https://pub.fsa.gov.ru/rss/certificate/view/2720303" TargetMode="External"/><Relationship Id="rId893" Type="http://schemas.openxmlformats.org/officeDocument/2006/relationships/hyperlink" Target="https://pub.fsa.gov.ru/rss/certificate/view/2665573" TargetMode="External"/><Relationship Id="rId339" Type="http://schemas.openxmlformats.org/officeDocument/2006/relationships/hyperlink" Target="https://pub.fsa.gov.ru/rss/certificate/view/2732405" TargetMode="External"/><Relationship Id="rId546" Type="http://schemas.openxmlformats.org/officeDocument/2006/relationships/hyperlink" Target="https://pub.fsa.gov.ru/rss/certificate/view/2701082" TargetMode="External"/><Relationship Id="rId753" Type="http://schemas.openxmlformats.org/officeDocument/2006/relationships/hyperlink" Target="https://pub.fsa.gov.ru/rss/certificate/view/2650143" TargetMode="External"/><Relationship Id="rId1176" Type="http://schemas.openxmlformats.org/officeDocument/2006/relationships/hyperlink" Target="https://pub.fsa.gov.ru/rss/certificate/view/2816327" TargetMode="External"/><Relationship Id="rId101" Type="http://schemas.openxmlformats.org/officeDocument/2006/relationships/hyperlink" Target="https://pub.fsa.gov.ru/rss/certificate/view/2770069" TargetMode="External"/><Relationship Id="rId406" Type="http://schemas.openxmlformats.org/officeDocument/2006/relationships/hyperlink" Target="https://pub.fsa.gov.ru/rss/certificate/view/2677862" TargetMode="External"/><Relationship Id="rId960" Type="http://schemas.openxmlformats.org/officeDocument/2006/relationships/hyperlink" Target="https://pub.fsa.gov.ru/rss/certificate/view/2646450" TargetMode="External"/><Relationship Id="rId1036" Type="http://schemas.openxmlformats.org/officeDocument/2006/relationships/hyperlink" Target="https://pub.fsa.gov.ru/rss/certificate/view/2636157" TargetMode="External"/><Relationship Id="rId1243" Type="http://schemas.openxmlformats.org/officeDocument/2006/relationships/hyperlink" Target="https://pub.fsa.gov.ru/rss/certificate/view/2802226" TargetMode="External"/><Relationship Id="rId613" Type="http://schemas.openxmlformats.org/officeDocument/2006/relationships/hyperlink" Target="https://pub.fsa.gov.ru/rss/certificate/view/2690364" TargetMode="External"/><Relationship Id="rId820" Type="http://schemas.openxmlformats.org/officeDocument/2006/relationships/hyperlink" Target="https://pub.fsa.gov.ru/rss/certificate/view/2673485" TargetMode="External"/><Relationship Id="rId918" Type="http://schemas.openxmlformats.org/officeDocument/2006/relationships/hyperlink" Target="https://pub.fsa.gov.ru/rss/certificate/view/2662202" TargetMode="External"/><Relationship Id="rId1103" Type="http://schemas.openxmlformats.org/officeDocument/2006/relationships/hyperlink" Target="https://pub.fsa.gov.ru/rss/certificate/view/2626182" TargetMode="External"/><Relationship Id="rId1310" Type="http://schemas.openxmlformats.org/officeDocument/2006/relationships/hyperlink" Target="https://pub.fsa.gov.ru/rss/certificate/view/2787850" TargetMode="External"/><Relationship Id="rId47" Type="http://schemas.openxmlformats.org/officeDocument/2006/relationships/hyperlink" Target="https://pub.fsa.gov.ru/rss/certificate/view/2777998" TargetMode="External"/><Relationship Id="rId196" Type="http://schemas.openxmlformats.org/officeDocument/2006/relationships/hyperlink" Target="https://pub.fsa.gov.ru/rss/certificate/view/2753706" TargetMode="External"/><Relationship Id="rId263" Type="http://schemas.openxmlformats.org/officeDocument/2006/relationships/hyperlink" Target="https://pub.fsa.gov.ru/rss/certificate/view/2743426" TargetMode="External"/><Relationship Id="rId470" Type="http://schemas.openxmlformats.org/officeDocument/2006/relationships/hyperlink" Target="https://pub.fsa.gov.ru/rss/certificate/view/2714420" TargetMode="External"/><Relationship Id="rId123" Type="http://schemas.openxmlformats.org/officeDocument/2006/relationships/hyperlink" Target="https://pub.fsa.gov.ru/rss/certificate/view/2767684" TargetMode="External"/><Relationship Id="rId330" Type="http://schemas.openxmlformats.org/officeDocument/2006/relationships/hyperlink" Target="https://pub.fsa.gov.ru/rss/certificate/view/2733481" TargetMode="External"/><Relationship Id="rId568" Type="http://schemas.openxmlformats.org/officeDocument/2006/relationships/hyperlink" Target="https://pub.fsa.gov.ru/rss/certificate/view/2696534" TargetMode="External"/><Relationship Id="rId775" Type="http://schemas.openxmlformats.org/officeDocument/2006/relationships/hyperlink" Target="https://pub.fsa.gov.ru/rss/certificate/view/2677921" TargetMode="External"/><Relationship Id="rId982" Type="http://schemas.openxmlformats.org/officeDocument/2006/relationships/hyperlink" Target="https://pub.fsa.gov.ru/rss/certificate/view/2643811" TargetMode="External"/><Relationship Id="rId1198" Type="http://schemas.openxmlformats.org/officeDocument/2006/relationships/hyperlink" Target="https://pub.fsa.gov.ru/rss/certificate/view/2813408" TargetMode="External"/><Relationship Id="rId428" Type="http://schemas.openxmlformats.org/officeDocument/2006/relationships/hyperlink" Target="https://pub.fsa.gov.ru/rss/certificate/view/2682684" TargetMode="External"/><Relationship Id="rId635" Type="http://schemas.openxmlformats.org/officeDocument/2006/relationships/hyperlink" Target="https://pub.fsa.gov.ru/rss/certificate/view/2689561" TargetMode="External"/><Relationship Id="rId842" Type="http://schemas.openxmlformats.org/officeDocument/2006/relationships/hyperlink" Target="https://pub.fsa.gov.ru/rss/certificate/view/2669994" TargetMode="External"/><Relationship Id="rId1058" Type="http://schemas.openxmlformats.org/officeDocument/2006/relationships/hyperlink" Target="https://pub.fsa.gov.ru/rss/certificate/view/2632251" TargetMode="External"/><Relationship Id="rId1265" Type="http://schemas.openxmlformats.org/officeDocument/2006/relationships/hyperlink" Target="https://pub.fsa.gov.ru/rss/certificate/view/2797572" TargetMode="External"/><Relationship Id="rId702" Type="http://schemas.openxmlformats.org/officeDocument/2006/relationships/hyperlink" Target="https://pub.fsa.gov.ru/rss/certificate/view/2657951" TargetMode="External"/><Relationship Id="rId1125" Type="http://schemas.openxmlformats.org/officeDocument/2006/relationships/hyperlink" Target="https://pub.fsa.gov.ru/rss/certificate/view/2622432" TargetMode="External"/><Relationship Id="rId69" Type="http://schemas.openxmlformats.org/officeDocument/2006/relationships/hyperlink" Target="https://pub.fsa.gov.ru/rss/certificate/view/2775992" TargetMode="External"/><Relationship Id="rId285" Type="http://schemas.openxmlformats.org/officeDocument/2006/relationships/hyperlink" Target="https://pub.fsa.gov.ru/rss/certificate/view/2740764" TargetMode="External"/><Relationship Id="rId492" Type="http://schemas.openxmlformats.org/officeDocument/2006/relationships/hyperlink" Target="https://pub.fsa.gov.ru/rss/certificate/view/2711089" TargetMode="External"/><Relationship Id="rId797" Type="http://schemas.openxmlformats.org/officeDocument/2006/relationships/hyperlink" Target="https://pub.fsa.gov.ru/rss/certificate/view/2675468" TargetMode="External"/><Relationship Id="rId145" Type="http://schemas.openxmlformats.org/officeDocument/2006/relationships/hyperlink" Target="https://pub.fsa.gov.ru/rss/certificate/view/2764162" TargetMode="External"/><Relationship Id="rId352" Type="http://schemas.openxmlformats.org/officeDocument/2006/relationships/hyperlink" Target="https://pub.fsa.gov.ru/rss/certificate/view/2728737" TargetMode="External"/><Relationship Id="rId1287" Type="http://schemas.openxmlformats.org/officeDocument/2006/relationships/hyperlink" Target="https://pub.fsa.gov.ru/rss/certificate/view/2792324" TargetMode="External"/><Relationship Id="rId212" Type="http://schemas.openxmlformats.org/officeDocument/2006/relationships/hyperlink" Target="https://pub.fsa.gov.ru/rss/certificate/view/2750641" TargetMode="External"/><Relationship Id="rId657" Type="http://schemas.openxmlformats.org/officeDocument/2006/relationships/hyperlink" Target="https://pub.fsa.gov.ru/rss/certificate/view/2687150" TargetMode="External"/><Relationship Id="rId864" Type="http://schemas.openxmlformats.org/officeDocument/2006/relationships/hyperlink" Target="https://pub.fsa.gov.ru/rss/certificate/view/2667879" TargetMode="External"/><Relationship Id="rId517" Type="http://schemas.openxmlformats.org/officeDocument/2006/relationships/hyperlink" Target="https://pub.fsa.gov.ru/rss/certificate/view/2708177" TargetMode="External"/><Relationship Id="rId724" Type="http://schemas.openxmlformats.org/officeDocument/2006/relationships/hyperlink" Target="https://pub.fsa.gov.ru/rss/certificate/view/2654711" TargetMode="External"/><Relationship Id="rId931" Type="http://schemas.openxmlformats.org/officeDocument/2006/relationships/hyperlink" Target="https://pub.fsa.gov.ru/rss/certificate/view/2661127" TargetMode="External"/><Relationship Id="rId1147" Type="http://schemas.openxmlformats.org/officeDocument/2006/relationships/hyperlink" Target="https://pub.fsa.gov.ru/rss/certificate/view/2820794" TargetMode="External"/><Relationship Id="rId60" Type="http://schemas.openxmlformats.org/officeDocument/2006/relationships/hyperlink" Target="https://pub.fsa.gov.ru/rss/certificate/view/2776778" TargetMode="External"/><Relationship Id="rId1007" Type="http://schemas.openxmlformats.org/officeDocument/2006/relationships/hyperlink" Target="https://pub.fsa.gov.ru/rss/certificate/view/2640727" TargetMode="External"/><Relationship Id="rId1214" Type="http://schemas.openxmlformats.org/officeDocument/2006/relationships/hyperlink" Target="https://pub.fsa.gov.ru/rss/certificate/view/2808169" TargetMode="External"/><Relationship Id="rId18" Type="http://schemas.openxmlformats.org/officeDocument/2006/relationships/hyperlink" Target="https://pub.fsa.gov.ru/rss/certificate/view/2782922" TargetMode="External"/><Relationship Id="rId167" Type="http://schemas.openxmlformats.org/officeDocument/2006/relationships/hyperlink" Target="https://pub.fsa.gov.ru/rss/certificate/view/2757265" TargetMode="External"/><Relationship Id="rId374" Type="http://schemas.openxmlformats.org/officeDocument/2006/relationships/hyperlink" Target="https://pub.fsa.gov.ru/rss/certificate/view/2723548" TargetMode="External"/><Relationship Id="rId581" Type="http://schemas.openxmlformats.org/officeDocument/2006/relationships/hyperlink" Target="https://pub.fsa.gov.ru/rss/certificate/view/2696255" TargetMode="External"/><Relationship Id="rId234" Type="http://schemas.openxmlformats.org/officeDocument/2006/relationships/hyperlink" Target="https://pub.fsa.gov.ru/rss/certificate/view/2747409" TargetMode="External"/><Relationship Id="rId679" Type="http://schemas.openxmlformats.org/officeDocument/2006/relationships/hyperlink" Target="https://pub.fsa.gov.ru/rss/certificate/view/2721061" TargetMode="External"/><Relationship Id="rId886" Type="http://schemas.openxmlformats.org/officeDocument/2006/relationships/hyperlink" Target="https://pub.fsa.gov.ru/rss/certificate/view/2666738" TargetMode="External"/><Relationship Id="rId2" Type="http://schemas.openxmlformats.org/officeDocument/2006/relationships/hyperlink" Target="https://pub.fsa.gov.ru/rss/certificate/view/2785013" TargetMode="External"/><Relationship Id="rId441" Type="http://schemas.openxmlformats.org/officeDocument/2006/relationships/hyperlink" Target="https://pub.fsa.gov.ru/rss/certificate/view/2680969" TargetMode="External"/><Relationship Id="rId539" Type="http://schemas.openxmlformats.org/officeDocument/2006/relationships/hyperlink" Target="https://pub.fsa.gov.ru/rss/certificate/view/2701768" TargetMode="External"/><Relationship Id="rId746" Type="http://schemas.openxmlformats.org/officeDocument/2006/relationships/hyperlink" Target="https://pub.fsa.gov.ru/rss/certificate/view/2650247" TargetMode="External"/><Relationship Id="rId1071" Type="http://schemas.openxmlformats.org/officeDocument/2006/relationships/hyperlink" Target="https://pub.fsa.gov.ru/rss/certificate/view/2632054" TargetMode="External"/><Relationship Id="rId1169" Type="http://schemas.openxmlformats.org/officeDocument/2006/relationships/hyperlink" Target="https://pub.fsa.gov.ru/rss/certificate/view/2818423" TargetMode="External"/><Relationship Id="rId301" Type="http://schemas.openxmlformats.org/officeDocument/2006/relationships/hyperlink" Target="https://pub.fsa.gov.ru/rss/certificate/view/2738513" TargetMode="External"/><Relationship Id="rId953" Type="http://schemas.openxmlformats.org/officeDocument/2006/relationships/hyperlink" Target="https://pub.fsa.gov.ru/rss/certificate/view/2647362" TargetMode="External"/><Relationship Id="rId1029" Type="http://schemas.openxmlformats.org/officeDocument/2006/relationships/hyperlink" Target="https://pub.fsa.gov.ru/rss/certificate/view/2637616" TargetMode="External"/><Relationship Id="rId1236" Type="http://schemas.openxmlformats.org/officeDocument/2006/relationships/hyperlink" Target="https://pub.fsa.gov.ru/rss/certificate/view/2803446" TargetMode="External"/><Relationship Id="rId82" Type="http://schemas.openxmlformats.org/officeDocument/2006/relationships/hyperlink" Target="https://pub.fsa.gov.ru/rss/certificate/view/2772695" TargetMode="External"/><Relationship Id="rId606" Type="http://schemas.openxmlformats.org/officeDocument/2006/relationships/hyperlink" Target="https://pub.fsa.gov.ru/rss/certificate/view/2692065" TargetMode="External"/><Relationship Id="rId813" Type="http://schemas.openxmlformats.org/officeDocument/2006/relationships/hyperlink" Target="https://pub.fsa.gov.ru/rss/certificate/view/2674177" TargetMode="External"/><Relationship Id="rId1303" Type="http://schemas.openxmlformats.org/officeDocument/2006/relationships/hyperlink" Target="https://pub.fsa.gov.ru/rss/certificate/view/2790060" TargetMode="External"/><Relationship Id="rId189" Type="http://schemas.openxmlformats.org/officeDocument/2006/relationships/hyperlink" Target="https://pub.fsa.gov.ru/rss/certificate/view/2754332" TargetMode="External"/><Relationship Id="rId396" Type="http://schemas.openxmlformats.org/officeDocument/2006/relationships/hyperlink" Target="https://pub.fsa.gov.ru/rss/certificate/view/2679486" TargetMode="External"/><Relationship Id="rId256" Type="http://schemas.openxmlformats.org/officeDocument/2006/relationships/hyperlink" Target="https://pub.fsa.gov.ru/rss/certificate/view/2743233" TargetMode="External"/><Relationship Id="rId463" Type="http://schemas.openxmlformats.org/officeDocument/2006/relationships/hyperlink" Target="https://pub.fsa.gov.ru/rss/certificate/view/2712842" TargetMode="External"/><Relationship Id="rId670" Type="http://schemas.openxmlformats.org/officeDocument/2006/relationships/hyperlink" Target="https://pub.fsa.gov.ru/rss/certificate/view/2684924" TargetMode="External"/><Relationship Id="rId1093" Type="http://schemas.openxmlformats.org/officeDocument/2006/relationships/hyperlink" Target="https://pub.fsa.gov.ru/rss/certificate/view/2628447" TargetMode="External"/><Relationship Id="rId116" Type="http://schemas.openxmlformats.org/officeDocument/2006/relationships/hyperlink" Target="https://pub.fsa.gov.ru/rss/certificate/view/2766891" TargetMode="External"/><Relationship Id="rId323" Type="http://schemas.openxmlformats.org/officeDocument/2006/relationships/hyperlink" Target="https://pub.fsa.gov.ru/rss/certificate/view/2734413" TargetMode="External"/><Relationship Id="rId530" Type="http://schemas.openxmlformats.org/officeDocument/2006/relationships/hyperlink" Target="https://pub.fsa.gov.ru/rss/certificate/view/2704271" TargetMode="External"/><Relationship Id="rId768" Type="http://schemas.openxmlformats.org/officeDocument/2006/relationships/hyperlink" Target="https://pub.fsa.gov.ru/rss/certificate/view/2648254" TargetMode="External"/><Relationship Id="rId975" Type="http://schemas.openxmlformats.org/officeDocument/2006/relationships/hyperlink" Target="https://pub.fsa.gov.ru/rss/certificate/view/2644772" TargetMode="External"/><Relationship Id="rId1160" Type="http://schemas.openxmlformats.org/officeDocument/2006/relationships/hyperlink" Target="https://pub.fsa.gov.ru/rss/certificate/view/2818212" TargetMode="External"/><Relationship Id="rId628" Type="http://schemas.openxmlformats.org/officeDocument/2006/relationships/hyperlink" Target="https://pub.fsa.gov.ru/rss/certificate/view/2688931" TargetMode="External"/><Relationship Id="rId835" Type="http://schemas.openxmlformats.org/officeDocument/2006/relationships/hyperlink" Target="https://pub.fsa.gov.ru/rss/certificate/view/2671194" TargetMode="External"/><Relationship Id="rId1258" Type="http://schemas.openxmlformats.org/officeDocument/2006/relationships/hyperlink" Target="https://pub.fsa.gov.ru/rss/certificate/view/2798627" TargetMode="External"/><Relationship Id="rId1020" Type="http://schemas.openxmlformats.org/officeDocument/2006/relationships/hyperlink" Target="https://pub.fsa.gov.ru/rss/certificate/view/2638618" TargetMode="External"/><Relationship Id="rId1118" Type="http://schemas.openxmlformats.org/officeDocument/2006/relationships/hyperlink" Target="https://pub.fsa.gov.ru/rss/certificate/view/2623702" TargetMode="External"/><Relationship Id="rId1325" Type="http://schemas.openxmlformats.org/officeDocument/2006/relationships/drawing" Target="../drawings/drawing1.xml"/><Relationship Id="rId902" Type="http://schemas.openxmlformats.org/officeDocument/2006/relationships/hyperlink" Target="https://pub.fsa.gov.ru/rss/certificate/view/2664418" TargetMode="External"/><Relationship Id="rId31" Type="http://schemas.openxmlformats.org/officeDocument/2006/relationships/hyperlink" Target="https://pub.fsa.gov.ru/rss/certificate/view/2780732" TargetMode="External"/><Relationship Id="rId180" Type="http://schemas.openxmlformats.org/officeDocument/2006/relationships/hyperlink" Target="https://pub.fsa.gov.ru/rss/certificate/view/2755982" TargetMode="External"/><Relationship Id="rId278" Type="http://schemas.openxmlformats.org/officeDocument/2006/relationships/hyperlink" Target="https://pub.fsa.gov.ru/rss/certificate/view/2741537" TargetMode="External"/><Relationship Id="rId485" Type="http://schemas.openxmlformats.org/officeDocument/2006/relationships/hyperlink" Target="https://pub.fsa.gov.ru/rss/certificate/view/2712263" TargetMode="External"/><Relationship Id="rId692" Type="http://schemas.openxmlformats.org/officeDocument/2006/relationships/hyperlink" Target="https://pub.fsa.gov.ru/rss/certificate/view/2719411" TargetMode="External"/><Relationship Id="rId138" Type="http://schemas.openxmlformats.org/officeDocument/2006/relationships/hyperlink" Target="https://pub.fsa.gov.ru/rss/certificate/view/2765092" TargetMode="External"/><Relationship Id="rId345" Type="http://schemas.openxmlformats.org/officeDocument/2006/relationships/hyperlink" Target="https://pub.fsa.gov.ru/rss/certificate/view/2731267" TargetMode="External"/><Relationship Id="rId552" Type="http://schemas.openxmlformats.org/officeDocument/2006/relationships/hyperlink" Target="https://pub.fsa.gov.ru/rss/certificate/view/2700307" TargetMode="External"/><Relationship Id="rId997" Type="http://schemas.openxmlformats.org/officeDocument/2006/relationships/hyperlink" Target="https://pub.fsa.gov.ru/rss/certificate/view/2643001" TargetMode="External"/><Relationship Id="rId1182" Type="http://schemas.openxmlformats.org/officeDocument/2006/relationships/hyperlink" Target="https://pub.fsa.gov.ru/rss/certificate/view/2815810" TargetMode="External"/><Relationship Id="rId205" Type="http://schemas.openxmlformats.org/officeDocument/2006/relationships/hyperlink" Target="https://pub.fsa.gov.ru/rss/certificate/view/2752194" TargetMode="External"/><Relationship Id="rId412" Type="http://schemas.openxmlformats.org/officeDocument/2006/relationships/hyperlink" Target="https://pub.fsa.gov.ru/rss/certificate/view/2685290" TargetMode="External"/><Relationship Id="rId857" Type="http://schemas.openxmlformats.org/officeDocument/2006/relationships/hyperlink" Target="https://pub.fsa.gov.ru/rss/certificate/view/2668023" TargetMode="External"/><Relationship Id="rId1042" Type="http://schemas.openxmlformats.org/officeDocument/2006/relationships/hyperlink" Target="https://pub.fsa.gov.ru/rss/certificate/view/2634850" TargetMode="External"/><Relationship Id="rId717" Type="http://schemas.openxmlformats.org/officeDocument/2006/relationships/hyperlink" Target="https://pub.fsa.gov.ru/rss/certificate/view/2655836" TargetMode="External"/><Relationship Id="rId924" Type="http://schemas.openxmlformats.org/officeDocument/2006/relationships/hyperlink" Target="https://pub.fsa.gov.ru/rss/certificate/view/2661787" TargetMode="External"/><Relationship Id="rId53" Type="http://schemas.openxmlformats.org/officeDocument/2006/relationships/hyperlink" Target="https://pub.fsa.gov.ru/rss/certificate/view/2777826" TargetMode="External"/><Relationship Id="rId1207" Type="http://schemas.openxmlformats.org/officeDocument/2006/relationships/hyperlink" Target="https://pub.fsa.gov.ru/rss/certificate/view/2810961" TargetMode="External"/><Relationship Id="rId367" Type="http://schemas.openxmlformats.org/officeDocument/2006/relationships/hyperlink" Target="https://pub.fsa.gov.ru/rss/certificate/view/2723845" TargetMode="External"/><Relationship Id="rId574" Type="http://schemas.openxmlformats.org/officeDocument/2006/relationships/hyperlink" Target="https://pub.fsa.gov.ru/rss/certificate/view/2695852" TargetMode="External"/><Relationship Id="rId227" Type="http://schemas.openxmlformats.org/officeDocument/2006/relationships/hyperlink" Target="https://pub.fsa.gov.ru/rss/certificate/view/2748282" TargetMode="External"/><Relationship Id="rId781" Type="http://schemas.openxmlformats.org/officeDocument/2006/relationships/hyperlink" Target="https://pub.fsa.gov.ru/rss/certificate/view/2677492" TargetMode="External"/><Relationship Id="rId879" Type="http://schemas.openxmlformats.org/officeDocument/2006/relationships/hyperlink" Target="https://pub.fsa.gov.ru/rss/certificate/view/2666738" TargetMode="External"/><Relationship Id="rId434" Type="http://schemas.openxmlformats.org/officeDocument/2006/relationships/hyperlink" Target="https://pub.fsa.gov.ru/rss/certificate/view/2682092" TargetMode="External"/><Relationship Id="rId641" Type="http://schemas.openxmlformats.org/officeDocument/2006/relationships/hyperlink" Target="https://pub.fsa.gov.ru/rss/certificate/view/2687971" TargetMode="External"/><Relationship Id="rId739" Type="http://schemas.openxmlformats.org/officeDocument/2006/relationships/hyperlink" Target="https://pub.fsa.gov.ru/rss/certificate/view/2650040" TargetMode="External"/><Relationship Id="rId1064" Type="http://schemas.openxmlformats.org/officeDocument/2006/relationships/hyperlink" Target="https://pub.fsa.gov.ru/rss/certificate/view/2632155" TargetMode="External"/><Relationship Id="rId1271" Type="http://schemas.openxmlformats.org/officeDocument/2006/relationships/hyperlink" Target="https://pub.fsa.gov.ru/rss/certificate/view/2795117" TargetMode="External"/><Relationship Id="rId501" Type="http://schemas.openxmlformats.org/officeDocument/2006/relationships/hyperlink" Target="https://pub.fsa.gov.ru/rss/certificate/view/2709576" TargetMode="External"/><Relationship Id="rId946" Type="http://schemas.openxmlformats.org/officeDocument/2006/relationships/hyperlink" Target="https://pub.fsa.gov.ru/rss/certificate/view/2659222" TargetMode="External"/><Relationship Id="rId1131" Type="http://schemas.openxmlformats.org/officeDocument/2006/relationships/hyperlink" Target="https://pub.fsa.gov.ru/rss/certificate/view/2620673" TargetMode="External"/><Relationship Id="rId1229" Type="http://schemas.openxmlformats.org/officeDocument/2006/relationships/hyperlink" Target="https://pub.fsa.gov.ru/rss/certificate/view/2803795" TargetMode="External"/><Relationship Id="rId75" Type="http://schemas.openxmlformats.org/officeDocument/2006/relationships/hyperlink" Target="https://pub.fsa.gov.ru/rss/certificate/view/2774360" TargetMode="External"/><Relationship Id="rId806" Type="http://schemas.openxmlformats.org/officeDocument/2006/relationships/hyperlink" Target="https://pub.fsa.gov.ru/rss/certificate/view/267418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27"/>
  <sheetViews>
    <sheetView tabSelected="1" zoomScale="80" zoomScaleNormal="80" workbookViewId="0">
      <pane ySplit="1" topLeftCell="A2" activePane="bottomLeft" state="frozen"/>
      <selection pane="bottomLeft" activeCell="I11" sqref="I11"/>
    </sheetView>
  </sheetViews>
  <sheetFormatPr defaultRowHeight="14.4" x14ac:dyDescent="0.3"/>
  <cols>
    <col min="1" max="1" width="6.109375" customWidth="1"/>
    <col min="2" max="2" width="14.88671875" customWidth="1"/>
    <col min="3" max="3" width="11.88671875" customWidth="1"/>
    <col min="4" max="4" width="12.109375" customWidth="1"/>
    <col min="5" max="5" width="22.44140625" customWidth="1"/>
    <col min="6" max="6" width="20.88671875" customWidth="1"/>
    <col min="7" max="7" width="37.109375" customWidth="1"/>
    <col min="8" max="8" width="16.44140625" customWidth="1"/>
    <col min="9" max="9" width="33.6640625" customWidth="1"/>
    <col min="10" max="10" width="15.109375" customWidth="1"/>
    <col min="11" max="11" width="30.44140625" customWidth="1"/>
    <col min="12" max="12" width="15.44140625" customWidth="1"/>
    <col min="13" max="13" width="13.33203125" customWidth="1"/>
  </cols>
  <sheetData>
    <row r="1" spans="1:13" ht="15.6" thickTop="1" thickBot="1" x14ac:dyDescent="0.35">
      <c r="A1" s="62" t="s">
        <v>0</v>
      </c>
      <c r="B1" s="64" t="s">
        <v>1</v>
      </c>
      <c r="C1" s="66" t="s">
        <v>2</v>
      </c>
      <c r="D1" s="68" t="s">
        <v>3</v>
      </c>
      <c r="E1" s="60" t="s">
        <v>4</v>
      </c>
      <c r="F1" s="60" t="s">
        <v>5</v>
      </c>
      <c r="G1" s="60" t="s">
        <v>6</v>
      </c>
      <c r="H1" s="60" t="s">
        <v>7</v>
      </c>
      <c r="I1" s="60"/>
      <c r="J1" s="60"/>
      <c r="K1" s="60" t="s">
        <v>8</v>
      </c>
      <c r="L1" s="60"/>
      <c r="M1" s="25" t="s">
        <v>9</v>
      </c>
    </row>
    <row r="2" spans="1:13" ht="43.8" thickBot="1" x14ac:dyDescent="0.35">
      <c r="A2" s="63"/>
      <c r="B2" s="65"/>
      <c r="C2" s="67"/>
      <c r="D2" s="69"/>
      <c r="E2" s="61"/>
      <c r="F2" s="61"/>
      <c r="G2" s="61"/>
      <c r="H2" s="1" t="s">
        <v>10</v>
      </c>
      <c r="I2" s="1" t="s">
        <v>11</v>
      </c>
      <c r="J2" s="2" t="s">
        <v>12</v>
      </c>
      <c r="K2" s="1" t="s">
        <v>13</v>
      </c>
      <c r="L2" s="2" t="s">
        <v>14</v>
      </c>
      <c r="M2" s="26"/>
    </row>
    <row r="3" spans="1:13" ht="15" thickBot="1" x14ac:dyDescent="0.35">
      <c r="A3" s="3"/>
      <c r="B3" s="4"/>
      <c r="C3" s="5" t="s">
        <v>15</v>
      </c>
      <c r="D3" s="5"/>
      <c r="E3" s="6"/>
      <c r="F3" s="6"/>
      <c r="G3" s="6"/>
      <c r="H3" s="6"/>
      <c r="I3" s="6"/>
      <c r="J3" s="6"/>
      <c r="K3" s="6"/>
      <c r="L3" s="6"/>
      <c r="M3" s="28"/>
    </row>
    <row r="4" spans="1:13" ht="15" thickBot="1" x14ac:dyDescent="0.35">
      <c r="A4" s="7">
        <v>0</v>
      </c>
      <c r="B4" s="8">
        <f>SUM(A4,1)</f>
        <v>1</v>
      </c>
      <c r="C4" s="9">
        <f t="shared" ref="C4:M4" si="0">SUM(B4,1)</f>
        <v>2</v>
      </c>
      <c r="D4" s="9">
        <f t="shared" si="0"/>
        <v>3</v>
      </c>
      <c r="E4" s="8">
        <f t="shared" si="0"/>
        <v>4</v>
      </c>
      <c r="F4" s="8">
        <f t="shared" si="0"/>
        <v>5</v>
      </c>
      <c r="G4" s="8">
        <f t="shared" si="0"/>
        <v>6</v>
      </c>
      <c r="H4" s="8">
        <f t="shared" si="0"/>
        <v>7</v>
      </c>
      <c r="I4" s="8">
        <f t="shared" si="0"/>
        <v>8</v>
      </c>
      <c r="J4" s="8">
        <f t="shared" si="0"/>
        <v>9</v>
      </c>
      <c r="K4" s="8">
        <f t="shared" si="0"/>
        <v>10</v>
      </c>
      <c r="L4" s="8">
        <f t="shared" si="0"/>
        <v>11</v>
      </c>
      <c r="M4" s="27">
        <f t="shared" si="0"/>
        <v>12</v>
      </c>
    </row>
    <row r="5" spans="1:13" ht="115.8" thickBot="1" x14ac:dyDescent="0.35">
      <c r="A5" s="73">
        <f>A4+1</f>
        <v>1</v>
      </c>
      <c r="B5" s="29" t="s">
        <v>3989</v>
      </c>
      <c r="C5" s="30">
        <v>44195</v>
      </c>
      <c r="D5" s="30">
        <v>46020</v>
      </c>
      <c r="E5" s="11" t="s">
        <v>969</v>
      </c>
      <c r="F5" s="11" t="s">
        <v>969</v>
      </c>
      <c r="G5" s="11" t="s">
        <v>91</v>
      </c>
      <c r="H5" s="11" t="s">
        <v>3990</v>
      </c>
      <c r="I5" s="18" t="s">
        <v>93</v>
      </c>
      <c r="J5" s="10" t="s">
        <v>94</v>
      </c>
      <c r="K5" s="18" t="s">
        <v>95</v>
      </c>
      <c r="L5" s="10" t="s">
        <v>96</v>
      </c>
      <c r="M5" s="43"/>
    </row>
    <row r="6" spans="1:13" ht="58.2" thickBot="1" x14ac:dyDescent="0.35">
      <c r="A6" s="73">
        <f t="shared" ref="A6:A68" si="1">A5+1</f>
        <v>2</v>
      </c>
      <c r="B6" s="29" t="s">
        <v>3991</v>
      </c>
      <c r="C6" s="30">
        <v>44195</v>
      </c>
      <c r="D6" s="30">
        <v>46020</v>
      </c>
      <c r="E6" s="11" t="s">
        <v>491</v>
      </c>
      <c r="F6" s="11" t="s">
        <v>491</v>
      </c>
      <c r="G6" s="11" t="s">
        <v>91</v>
      </c>
      <c r="H6" s="11" t="s">
        <v>3992</v>
      </c>
      <c r="I6" s="18" t="s">
        <v>86</v>
      </c>
      <c r="J6" s="10" t="s">
        <v>87</v>
      </c>
      <c r="K6" s="41" t="s">
        <v>1360</v>
      </c>
      <c r="L6" s="42" t="s">
        <v>1361</v>
      </c>
      <c r="M6" s="43"/>
    </row>
    <row r="7" spans="1:13" ht="72.599999999999994" thickBot="1" x14ac:dyDescent="0.35">
      <c r="A7" s="73">
        <f t="shared" si="1"/>
        <v>3</v>
      </c>
      <c r="B7" s="29" t="s">
        <v>3993</v>
      </c>
      <c r="C7" s="30">
        <v>44195</v>
      </c>
      <c r="D7" s="30">
        <v>44559</v>
      </c>
      <c r="E7" s="11" t="s">
        <v>3994</v>
      </c>
      <c r="F7" s="11" t="s">
        <v>3994</v>
      </c>
      <c r="G7" s="11" t="s">
        <v>3995</v>
      </c>
      <c r="H7" s="11" t="s">
        <v>3996</v>
      </c>
      <c r="I7" s="6" t="s">
        <v>137</v>
      </c>
      <c r="J7" s="10" t="s">
        <v>138</v>
      </c>
      <c r="K7" s="6" t="s">
        <v>2456</v>
      </c>
      <c r="L7" s="10" t="s">
        <v>2457</v>
      </c>
      <c r="M7" s="43"/>
    </row>
    <row r="8" spans="1:13" ht="58.2" thickBot="1" x14ac:dyDescent="0.35">
      <c r="A8" s="73">
        <f t="shared" si="1"/>
        <v>4</v>
      </c>
      <c r="B8" s="29" t="s">
        <v>3997</v>
      </c>
      <c r="C8" s="30">
        <v>44195</v>
      </c>
      <c r="D8" s="30">
        <v>46020</v>
      </c>
      <c r="E8" s="11" t="s">
        <v>3998</v>
      </c>
      <c r="F8" s="11" t="s">
        <v>3998</v>
      </c>
      <c r="G8" s="11" t="s">
        <v>3999</v>
      </c>
      <c r="H8" s="11" t="s">
        <v>4000</v>
      </c>
      <c r="I8" s="6" t="s">
        <v>21</v>
      </c>
      <c r="J8" s="10" t="s">
        <v>22</v>
      </c>
      <c r="K8" s="6" t="s">
        <v>23</v>
      </c>
      <c r="L8" s="22" t="s">
        <v>24</v>
      </c>
      <c r="M8" s="43"/>
    </row>
    <row r="9" spans="1:13" ht="58.2" thickBot="1" x14ac:dyDescent="0.35">
      <c r="A9" s="73">
        <f t="shared" si="1"/>
        <v>5</v>
      </c>
      <c r="B9" s="29" t="s">
        <v>4001</v>
      </c>
      <c r="C9" s="30">
        <v>44195</v>
      </c>
      <c r="D9" s="30">
        <v>46020</v>
      </c>
      <c r="E9" s="11" t="s">
        <v>4002</v>
      </c>
      <c r="F9" s="11" t="s">
        <v>4003</v>
      </c>
      <c r="G9" s="11" t="s">
        <v>4004</v>
      </c>
      <c r="H9" s="11" t="s">
        <v>4005</v>
      </c>
      <c r="I9" s="6" t="s">
        <v>21</v>
      </c>
      <c r="J9" s="10" t="s">
        <v>22</v>
      </c>
      <c r="K9" s="6" t="s">
        <v>23</v>
      </c>
      <c r="L9" s="22" t="s">
        <v>24</v>
      </c>
      <c r="M9" s="43"/>
    </row>
    <row r="10" spans="1:13" ht="72.599999999999994" thickBot="1" x14ac:dyDescent="0.35">
      <c r="A10" s="73">
        <f t="shared" si="1"/>
        <v>6</v>
      </c>
      <c r="B10" s="29" t="s">
        <v>4006</v>
      </c>
      <c r="C10" s="30">
        <v>44194</v>
      </c>
      <c r="D10" s="30">
        <v>44558</v>
      </c>
      <c r="E10" s="11" t="s">
        <v>4007</v>
      </c>
      <c r="F10" s="11" t="s">
        <v>4008</v>
      </c>
      <c r="G10" s="11" t="s">
        <v>4009</v>
      </c>
      <c r="H10" s="11" t="s">
        <v>4010</v>
      </c>
      <c r="I10" s="18" t="s">
        <v>69</v>
      </c>
      <c r="J10" s="10" t="s">
        <v>70</v>
      </c>
      <c r="K10" s="41" t="s">
        <v>4011</v>
      </c>
      <c r="L10" s="50" t="s">
        <v>4012</v>
      </c>
      <c r="M10" s="43"/>
    </row>
    <row r="11" spans="1:13" ht="58.2" thickBot="1" x14ac:dyDescent="0.35">
      <c r="A11" s="73">
        <f t="shared" si="1"/>
        <v>7</v>
      </c>
      <c r="B11" s="29" t="s">
        <v>4013</v>
      </c>
      <c r="C11" s="30">
        <v>44194</v>
      </c>
      <c r="D11" s="30">
        <v>46019</v>
      </c>
      <c r="E11" s="11" t="s">
        <v>4014</v>
      </c>
      <c r="F11" s="11" t="s">
        <v>4015</v>
      </c>
      <c r="G11" s="11" t="s">
        <v>4016</v>
      </c>
      <c r="H11" s="11" t="s">
        <v>4017</v>
      </c>
      <c r="I11" s="18" t="s">
        <v>69</v>
      </c>
      <c r="J11" s="10" t="s">
        <v>70</v>
      </c>
      <c r="K11" s="41" t="s">
        <v>4011</v>
      </c>
      <c r="L11" s="50" t="s">
        <v>4012</v>
      </c>
      <c r="M11" s="43"/>
    </row>
    <row r="12" spans="1:13" ht="58.2" thickBot="1" x14ac:dyDescent="0.35">
      <c r="A12" s="73">
        <f t="shared" si="1"/>
        <v>8</v>
      </c>
      <c r="B12" s="29" t="s">
        <v>4018</v>
      </c>
      <c r="C12" s="30">
        <v>44193</v>
      </c>
      <c r="D12" s="30">
        <v>45287</v>
      </c>
      <c r="E12" s="11" t="s">
        <v>260</v>
      </c>
      <c r="F12" s="11" t="s">
        <v>260</v>
      </c>
      <c r="G12" s="11" t="s">
        <v>91</v>
      </c>
      <c r="H12" s="11" t="s">
        <v>4019</v>
      </c>
      <c r="I12" s="18" t="s">
        <v>4020</v>
      </c>
      <c r="J12" s="10" t="s">
        <v>4021</v>
      </c>
      <c r="K12" s="18" t="s">
        <v>95</v>
      </c>
      <c r="L12" s="10" t="s">
        <v>96</v>
      </c>
      <c r="M12" s="43"/>
    </row>
    <row r="13" spans="1:13" ht="58.2" thickBot="1" x14ac:dyDescent="0.35">
      <c r="A13" s="73">
        <f t="shared" si="1"/>
        <v>9</v>
      </c>
      <c r="B13" s="29" t="s">
        <v>4022</v>
      </c>
      <c r="C13" s="30">
        <v>44193</v>
      </c>
      <c r="D13" s="30">
        <v>46018</v>
      </c>
      <c r="E13" s="11" t="s">
        <v>1192</v>
      </c>
      <c r="F13" s="11" t="s">
        <v>1192</v>
      </c>
      <c r="G13" s="11" t="s">
        <v>4023</v>
      </c>
      <c r="H13" s="11" t="s">
        <v>4024</v>
      </c>
      <c r="I13" s="6" t="s">
        <v>21</v>
      </c>
      <c r="J13" s="10" t="s">
        <v>22</v>
      </c>
      <c r="K13" s="6" t="s">
        <v>23</v>
      </c>
      <c r="L13" s="22" t="s">
        <v>24</v>
      </c>
      <c r="M13" s="43"/>
    </row>
    <row r="14" spans="1:13" ht="72.599999999999994" thickBot="1" x14ac:dyDescent="0.35">
      <c r="A14" s="73">
        <f t="shared" si="1"/>
        <v>10</v>
      </c>
      <c r="B14" s="29" t="s">
        <v>4025</v>
      </c>
      <c r="C14" s="30">
        <v>44193</v>
      </c>
      <c r="D14" s="30">
        <v>46018</v>
      </c>
      <c r="E14" s="11" t="s">
        <v>502</v>
      </c>
      <c r="F14" s="11" t="s">
        <v>502</v>
      </c>
      <c r="G14" s="11" t="s">
        <v>91</v>
      </c>
      <c r="H14" s="11" t="s">
        <v>4026</v>
      </c>
      <c r="I14" s="18" t="s">
        <v>93</v>
      </c>
      <c r="J14" s="10" t="s">
        <v>94</v>
      </c>
      <c r="K14" s="18" t="s">
        <v>95</v>
      </c>
      <c r="L14" s="10" t="s">
        <v>96</v>
      </c>
      <c r="M14" s="43"/>
    </row>
    <row r="15" spans="1:13" ht="72.599999999999994" thickBot="1" x14ac:dyDescent="0.35">
      <c r="A15" s="73">
        <f t="shared" si="1"/>
        <v>11</v>
      </c>
      <c r="B15" s="29" t="s">
        <v>4027</v>
      </c>
      <c r="C15" s="30">
        <v>44193</v>
      </c>
      <c r="D15" s="30">
        <v>46018</v>
      </c>
      <c r="E15" s="11" t="s">
        <v>502</v>
      </c>
      <c r="F15" s="11" t="s">
        <v>502</v>
      </c>
      <c r="G15" s="11" t="s">
        <v>91</v>
      </c>
      <c r="H15" s="11" t="s">
        <v>4028</v>
      </c>
      <c r="I15" s="18" t="s">
        <v>93</v>
      </c>
      <c r="J15" s="10" t="s">
        <v>94</v>
      </c>
      <c r="K15" s="18" t="s">
        <v>95</v>
      </c>
      <c r="L15" s="10" t="s">
        <v>96</v>
      </c>
      <c r="M15" s="43"/>
    </row>
    <row r="16" spans="1:13" ht="101.4" thickBot="1" x14ac:dyDescent="0.35">
      <c r="A16" s="73">
        <f t="shared" si="1"/>
        <v>12</v>
      </c>
      <c r="B16" s="29" t="s">
        <v>4029</v>
      </c>
      <c r="C16" s="30">
        <v>44193</v>
      </c>
      <c r="D16" s="30">
        <v>45287</v>
      </c>
      <c r="E16" s="11" t="s">
        <v>210</v>
      </c>
      <c r="F16" s="11" t="s">
        <v>1790</v>
      </c>
      <c r="G16" s="11" t="s">
        <v>4030</v>
      </c>
      <c r="H16" s="11" t="s">
        <v>4031</v>
      </c>
      <c r="I16" s="18" t="s">
        <v>69</v>
      </c>
      <c r="J16" s="10" t="s">
        <v>70</v>
      </c>
      <c r="K16" s="41" t="s">
        <v>4011</v>
      </c>
      <c r="L16" s="50" t="s">
        <v>4012</v>
      </c>
      <c r="M16" s="43"/>
    </row>
    <row r="17" spans="1:13" ht="187.8" thickBot="1" x14ac:dyDescent="0.35">
      <c r="A17" s="73">
        <f t="shared" si="1"/>
        <v>13</v>
      </c>
      <c r="B17" s="29" t="s">
        <v>4032</v>
      </c>
      <c r="C17" s="30">
        <v>44193</v>
      </c>
      <c r="D17" s="30">
        <v>46018</v>
      </c>
      <c r="E17" s="11" t="s">
        <v>491</v>
      </c>
      <c r="F17" s="11" t="s">
        <v>491</v>
      </c>
      <c r="G17" s="11" t="s">
        <v>4033</v>
      </c>
      <c r="H17" s="11" t="s">
        <v>4034</v>
      </c>
      <c r="I17" s="18" t="s">
        <v>69</v>
      </c>
      <c r="J17" s="10" t="s">
        <v>70</v>
      </c>
      <c r="K17" s="41" t="s">
        <v>4011</v>
      </c>
      <c r="L17" s="50" t="s">
        <v>4012</v>
      </c>
      <c r="M17" s="43"/>
    </row>
    <row r="18" spans="1:13" ht="288.60000000000002" thickBot="1" x14ac:dyDescent="0.35">
      <c r="A18" s="73">
        <f t="shared" si="1"/>
        <v>14</v>
      </c>
      <c r="B18" s="29" t="s">
        <v>4035</v>
      </c>
      <c r="C18" s="30">
        <v>44193</v>
      </c>
      <c r="D18" s="30">
        <v>46018</v>
      </c>
      <c r="E18" s="11" t="s">
        <v>98</v>
      </c>
      <c r="F18" s="11" t="s">
        <v>98</v>
      </c>
      <c r="G18" s="11" t="s">
        <v>4036</v>
      </c>
      <c r="H18" s="11" t="s">
        <v>4037</v>
      </c>
      <c r="I18" s="41" t="s">
        <v>101</v>
      </c>
      <c r="J18" s="42" t="s">
        <v>102</v>
      </c>
      <c r="K18" s="41" t="s">
        <v>103</v>
      </c>
      <c r="L18" s="42" t="s">
        <v>104</v>
      </c>
      <c r="M18" s="43"/>
    </row>
    <row r="19" spans="1:13" ht="58.2" thickBot="1" x14ac:dyDescent="0.35">
      <c r="A19" s="73">
        <f t="shared" si="1"/>
        <v>15</v>
      </c>
      <c r="B19" s="29" t="s">
        <v>4038</v>
      </c>
      <c r="C19" s="30">
        <v>44190</v>
      </c>
      <c r="D19" s="30">
        <v>46015</v>
      </c>
      <c r="E19" s="11" t="s">
        <v>1002</v>
      </c>
      <c r="F19" s="11" t="s">
        <v>1002</v>
      </c>
      <c r="G19" s="11" t="s">
        <v>3231</v>
      </c>
      <c r="H19" s="11" t="s">
        <v>4039</v>
      </c>
      <c r="I19" s="18" t="s">
        <v>119</v>
      </c>
      <c r="J19" s="10" t="s">
        <v>120</v>
      </c>
      <c r="K19" s="18" t="s">
        <v>4040</v>
      </c>
      <c r="L19" s="10" t="s">
        <v>4041</v>
      </c>
      <c r="M19" s="43"/>
    </row>
    <row r="20" spans="1:13" ht="58.2" thickBot="1" x14ac:dyDescent="0.35">
      <c r="A20" s="73">
        <f t="shared" si="1"/>
        <v>16</v>
      </c>
      <c r="B20" s="29" t="s">
        <v>4042</v>
      </c>
      <c r="C20" s="30">
        <v>44190</v>
      </c>
      <c r="D20" s="30">
        <v>46015</v>
      </c>
      <c r="E20" s="11" t="s">
        <v>3246</v>
      </c>
      <c r="F20" s="11" t="s">
        <v>4043</v>
      </c>
      <c r="G20" s="11" t="s">
        <v>2734</v>
      </c>
      <c r="H20" s="11" t="s">
        <v>4044</v>
      </c>
      <c r="I20" s="6" t="s">
        <v>21</v>
      </c>
      <c r="J20" s="10" t="s">
        <v>22</v>
      </c>
      <c r="K20" s="6" t="s">
        <v>23</v>
      </c>
      <c r="L20" s="22" t="s">
        <v>24</v>
      </c>
      <c r="M20" s="43"/>
    </row>
    <row r="21" spans="1:13" ht="72.599999999999994" thickBot="1" x14ac:dyDescent="0.35">
      <c r="A21" s="73">
        <f t="shared" si="1"/>
        <v>17</v>
      </c>
      <c r="B21" s="29" t="s">
        <v>4045</v>
      </c>
      <c r="C21" s="30">
        <v>44190</v>
      </c>
      <c r="D21" s="30">
        <v>46015</v>
      </c>
      <c r="E21" s="11" t="s">
        <v>147</v>
      </c>
      <c r="F21" s="11" t="s">
        <v>147</v>
      </c>
      <c r="G21" s="11" t="s">
        <v>4046</v>
      </c>
      <c r="H21" s="11" t="s">
        <v>4047</v>
      </c>
      <c r="I21" s="18" t="s">
        <v>93</v>
      </c>
      <c r="J21" s="10" t="s">
        <v>94</v>
      </c>
      <c r="K21" s="18" t="s">
        <v>95</v>
      </c>
      <c r="L21" s="10" t="s">
        <v>96</v>
      </c>
      <c r="M21" s="43"/>
    </row>
    <row r="22" spans="1:13" ht="72.599999999999994" thickBot="1" x14ac:dyDescent="0.35">
      <c r="A22" s="73">
        <f t="shared" si="1"/>
        <v>18</v>
      </c>
      <c r="B22" s="29" t="s">
        <v>4048</v>
      </c>
      <c r="C22" s="30">
        <v>44190</v>
      </c>
      <c r="D22" s="30">
        <v>46015</v>
      </c>
      <c r="E22" s="11" t="s">
        <v>4049</v>
      </c>
      <c r="F22" s="11" t="s">
        <v>4050</v>
      </c>
      <c r="G22" s="11" t="s">
        <v>4051</v>
      </c>
      <c r="H22" s="11" t="s">
        <v>4052</v>
      </c>
      <c r="I22" s="18" t="s">
        <v>69</v>
      </c>
      <c r="J22" s="10" t="s">
        <v>70</v>
      </c>
      <c r="K22" s="41" t="s">
        <v>71</v>
      </c>
      <c r="L22" s="42" t="s">
        <v>72</v>
      </c>
      <c r="M22" s="43"/>
    </row>
    <row r="23" spans="1:13" ht="144.6" thickBot="1" x14ac:dyDescent="0.35">
      <c r="A23" s="73">
        <f t="shared" si="1"/>
        <v>19</v>
      </c>
      <c r="B23" s="29" t="s">
        <v>4053</v>
      </c>
      <c r="C23" s="30">
        <v>44190</v>
      </c>
      <c r="D23" s="30">
        <v>46015</v>
      </c>
      <c r="E23" s="11" t="s">
        <v>1002</v>
      </c>
      <c r="F23" s="11" t="s">
        <v>1002</v>
      </c>
      <c r="G23" s="11" t="s">
        <v>3231</v>
      </c>
      <c r="H23" s="11" t="s">
        <v>4054</v>
      </c>
      <c r="I23" s="18" t="s">
        <v>119</v>
      </c>
      <c r="J23" s="10" t="s">
        <v>120</v>
      </c>
      <c r="K23" s="18" t="s">
        <v>4040</v>
      </c>
      <c r="L23" s="10" t="s">
        <v>4041</v>
      </c>
      <c r="M23" s="43"/>
    </row>
    <row r="24" spans="1:13" ht="58.2" thickBot="1" x14ac:dyDescent="0.35">
      <c r="A24" s="73">
        <f t="shared" si="1"/>
        <v>20</v>
      </c>
      <c r="B24" s="29" t="s">
        <v>4055</v>
      </c>
      <c r="C24" s="30">
        <v>44190</v>
      </c>
      <c r="D24" s="30">
        <v>46015</v>
      </c>
      <c r="E24" s="11" t="s">
        <v>4056</v>
      </c>
      <c r="F24" s="11" t="s">
        <v>162</v>
      </c>
      <c r="G24" s="11" t="s">
        <v>525</v>
      </c>
      <c r="H24" s="11" t="s">
        <v>4057</v>
      </c>
      <c r="I24" s="6" t="s">
        <v>21</v>
      </c>
      <c r="J24" s="10" t="s">
        <v>22</v>
      </c>
      <c r="K24" s="6" t="s">
        <v>23</v>
      </c>
      <c r="L24" s="22" t="s">
        <v>24</v>
      </c>
      <c r="M24" s="43"/>
    </row>
    <row r="25" spans="1:13" ht="144.6" thickBot="1" x14ac:dyDescent="0.35">
      <c r="A25" s="73">
        <f t="shared" si="1"/>
        <v>21</v>
      </c>
      <c r="B25" s="29" t="s">
        <v>4058</v>
      </c>
      <c r="C25" s="30">
        <v>44190</v>
      </c>
      <c r="D25" s="30">
        <v>46015</v>
      </c>
      <c r="E25" s="11" t="s">
        <v>4059</v>
      </c>
      <c r="F25" s="11" t="s">
        <v>4059</v>
      </c>
      <c r="G25" s="11" t="s">
        <v>91</v>
      </c>
      <c r="H25" s="11" t="s">
        <v>4060</v>
      </c>
      <c r="I25" s="18" t="s">
        <v>119</v>
      </c>
      <c r="J25" s="10" t="s">
        <v>120</v>
      </c>
      <c r="K25" s="18" t="s">
        <v>4061</v>
      </c>
      <c r="L25" s="10" t="s">
        <v>4062</v>
      </c>
      <c r="M25" s="43"/>
    </row>
    <row r="26" spans="1:13" ht="72.599999999999994" thickBot="1" x14ac:dyDescent="0.35">
      <c r="A26" s="73">
        <f t="shared" si="1"/>
        <v>22</v>
      </c>
      <c r="B26" s="29" t="s">
        <v>3983</v>
      </c>
      <c r="C26" s="30">
        <v>44190</v>
      </c>
      <c r="D26" s="30">
        <v>46015</v>
      </c>
      <c r="E26" s="11" t="s">
        <v>1925</v>
      </c>
      <c r="F26" s="11" t="s">
        <v>1925</v>
      </c>
      <c r="G26" s="11" t="s">
        <v>3984</v>
      </c>
      <c r="H26" s="11" t="s">
        <v>3987</v>
      </c>
      <c r="I26" s="18" t="s">
        <v>69</v>
      </c>
      <c r="J26" s="10" t="s">
        <v>70</v>
      </c>
      <c r="K26" s="41" t="s">
        <v>71</v>
      </c>
      <c r="L26" s="42" t="s">
        <v>72</v>
      </c>
      <c r="M26" s="43"/>
    </row>
    <row r="27" spans="1:13" ht="87" thickBot="1" x14ac:dyDescent="0.35">
      <c r="A27" s="73">
        <f t="shared" si="1"/>
        <v>23</v>
      </c>
      <c r="B27" s="29" t="s">
        <v>4063</v>
      </c>
      <c r="C27" s="30">
        <v>44190</v>
      </c>
      <c r="D27" s="30">
        <v>46015</v>
      </c>
      <c r="E27" s="11" t="s">
        <v>4064</v>
      </c>
      <c r="F27" s="11" t="s">
        <v>4064</v>
      </c>
      <c r="G27" s="11" t="s">
        <v>3231</v>
      </c>
      <c r="H27" s="11" t="s">
        <v>4065</v>
      </c>
      <c r="I27" s="18" t="s">
        <v>119</v>
      </c>
      <c r="J27" s="10" t="s">
        <v>120</v>
      </c>
      <c r="K27" s="18" t="s">
        <v>4040</v>
      </c>
      <c r="L27" s="10" t="s">
        <v>4041</v>
      </c>
      <c r="M27" s="43"/>
    </row>
    <row r="28" spans="1:13" ht="115.8" thickBot="1" x14ac:dyDescent="0.35">
      <c r="A28" s="73">
        <f t="shared" si="1"/>
        <v>24</v>
      </c>
      <c r="B28" s="29" t="s">
        <v>4066</v>
      </c>
      <c r="C28" s="30">
        <v>44190</v>
      </c>
      <c r="D28" s="30">
        <v>46015</v>
      </c>
      <c r="E28" s="11" t="s">
        <v>4059</v>
      </c>
      <c r="F28" s="11" t="s">
        <v>4059</v>
      </c>
      <c r="G28" s="11" t="s">
        <v>4067</v>
      </c>
      <c r="H28" s="11" t="s">
        <v>4068</v>
      </c>
      <c r="I28" s="18" t="s">
        <v>119</v>
      </c>
      <c r="J28" s="10" t="s">
        <v>120</v>
      </c>
      <c r="K28" s="18" t="s">
        <v>4061</v>
      </c>
      <c r="L28" s="10" t="s">
        <v>4062</v>
      </c>
      <c r="M28" s="43"/>
    </row>
    <row r="29" spans="1:13" ht="101.4" thickBot="1" x14ac:dyDescent="0.35">
      <c r="A29" s="73">
        <f t="shared" si="1"/>
        <v>25</v>
      </c>
      <c r="B29" s="29" t="s">
        <v>4069</v>
      </c>
      <c r="C29" s="30">
        <v>44189</v>
      </c>
      <c r="D29" s="30">
        <v>46014</v>
      </c>
      <c r="E29" s="11" t="s">
        <v>298</v>
      </c>
      <c r="F29" s="11" t="s">
        <v>298</v>
      </c>
      <c r="G29" s="11" t="s">
        <v>4070</v>
      </c>
      <c r="H29" s="11">
        <v>1026</v>
      </c>
      <c r="I29" s="41" t="s">
        <v>101</v>
      </c>
      <c r="J29" s="42" t="s">
        <v>102</v>
      </c>
      <c r="K29" s="41" t="s">
        <v>3493</v>
      </c>
      <c r="L29" s="42" t="s">
        <v>3494</v>
      </c>
      <c r="M29" s="43"/>
    </row>
    <row r="30" spans="1:13" ht="58.2" thickBot="1" x14ac:dyDescent="0.35">
      <c r="A30" s="73">
        <f t="shared" si="1"/>
        <v>26</v>
      </c>
      <c r="B30" s="29" t="s">
        <v>4071</v>
      </c>
      <c r="C30" s="30">
        <v>44189</v>
      </c>
      <c r="D30" s="30">
        <v>45283</v>
      </c>
      <c r="E30" s="11" t="s">
        <v>4072</v>
      </c>
      <c r="F30" s="11" t="s">
        <v>4073</v>
      </c>
      <c r="G30" s="11" t="s">
        <v>1490</v>
      </c>
      <c r="H30" s="11" t="s">
        <v>4074</v>
      </c>
      <c r="I30" s="6" t="s">
        <v>137</v>
      </c>
      <c r="J30" s="10" t="s">
        <v>138</v>
      </c>
      <c r="K30" s="6" t="s">
        <v>139</v>
      </c>
      <c r="L30" s="22" t="s">
        <v>140</v>
      </c>
      <c r="M30" s="43"/>
    </row>
    <row r="31" spans="1:13" ht="58.2" thickBot="1" x14ac:dyDescent="0.35">
      <c r="A31" s="73">
        <f t="shared" si="1"/>
        <v>27</v>
      </c>
      <c r="B31" s="29" t="s">
        <v>4075</v>
      </c>
      <c r="C31" s="30">
        <v>44189</v>
      </c>
      <c r="D31" s="30">
        <v>44553</v>
      </c>
      <c r="E31" s="11" t="s">
        <v>3474</v>
      </c>
      <c r="F31" s="11" t="s">
        <v>3475</v>
      </c>
      <c r="G31" s="11" t="s">
        <v>4076</v>
      </c>
      <c r="H31" s="11" t="s">
        <v>4077</v>
      </c>
      <c r="I31" s="6" t="s">
        <v>137</v>
      </c>
      <c r="J31" s="10" t="s">
        <v>138</v>
      </c>
      <c r="K31" s="6" t="s">
        <v>139</v>
      </c>
      <c r="L31" s="22" t="s">
        <v>140</v>
      </c>
      <c r="M31" s="43"/>
    </row>
    <row r="32" spans="1:13" ht="231" thickBot="1" x14ac:dyDescent="0.35">
      <c r="A32" s="73">
        <f t="shared" si="1"/>
        <v>28</v>
      </c>
      <c r="B32" s="29" t="s">
        <v>4078</v>
      </c>
      <c r="C32" s="30">
        <v>44189</v>
      </c>
      <c r="D32" s="30">
        <v>46014</v>
      </c>
      <c r="E32" s="11" t="s">
        <v>321</v>
      </c>
      <c r="F32" s="11" t="s">
        <v>321</v>
      </c>
      <c r="G32" s="11" t="s">
        <v>3231</v>
      </c>
      <c r="H32" s="11" t="s">
        <v>4079</v>
      </c>
      <c r="I32" s="18" t="s">
        <v>119</v>
      </c>
      <c r="J32" s="10" t="s">
        <v>120</v>
      </c>
      <c r="K32" s="18" t="s">
        <v>4040</v>
      </c>
      <c r="L32" s="10" t="s">
        <v>4041</v>
      </c>
      <c r="M32" s="43"/>
    </row>
    <row r="33" spans="1:13" ht="43.8" thickBot="1" x14ac:dyDescent="0.35">
      <c r="A33" s="73">
        <f t="shared" si="1"/>
        <v>29</v>
      </c>
      <c r="B33" s="29" t="s">
        <v>4080</v>
      </c>
      <c r="C33" s="30">
        <v>44189</v>
      </c>
      <c r="D33" s="30">
        <v>45283</v>
      </c>
      <c r="E33" s="11" t="s">
        <v>4081</v>
      </c>
      <c r="F33" s="11" t="s">
        <v>4082</v>
      </c>
      <c r="G33" s="11" t="s">
        <v>614</v>
      </c>
      <c r="H33" s="11" t="s">
        <v>4083</v>
      </c>
      <c r="I33" s="6" t="s">
        <v>137</v>
      </c>
      <c r="J33" s="10" t="s">
        <v>138</v>
      </c>
      <c r="K33" s="6" t="s">
        <v>139</v>
      </c>
      <c r="L33" s="22" t="s">
        <v>140</v>
      </c>
      <c r="M33" s="43"/>
    </row>
    <row r="34" spans="1:13" ht="144.6" thickBot="1" x14ac:dyDescent="0.35">
      <c r="A34" s="73">
        <f t="shared" si="1"/>
        <v>30</v>
      </c>
      <c r="B34" s="29" t="s">
        <v>4084</v>
      </c>
      <c r="C34" s="30">
        <v>44189</v>
      </c>
      <c r="D34" s="30">
        <v>46014</v>
      </c>
      <c r="E34" s="11" t="s">
        <v>4085</v>
      </c>
      <c r="F34" s="11" t="s">
        <v>4086</v>
      </c>
      <c r="G34" s="11" t="s">
        <v>4087</v>
      </c>
      <c r="H34" s="11" t="s">
        <v>4088</v>
      </c>
      <c r="I34" s="18" t="s">
        <v>69</v>
      </c>
      <c r="J34" s="10" t="s">
        <v>70</v>
      </c>
      <c r="K34" s="41" t="s">
        <v>4011</v>
      </c>
      <c r="L34" s="50" t="s">
        <v>4012</v>
      </c>
      <c r="M34" s="43"/>
    </row>
    <row r="35" spans="1:13" ht="87" thickBot="1" x14ac:dyDescent="0.35">
      <c r="A35" s="73">
        <f t="shared" si="1"/>
        <v>31</v>
      </c>
      <c r="B35" s="29" t="s">
        <v>4089</v>
      </c>
      <c r="C35" s="30">
        <v>44189</v>
      </c>
      <c r="D35" s="30">
        <v>46014</v>
      </c>
      <c r="E35" s="11" t="s">
        <v>4090</v>
      </c>
      <c r="F35" s="11" t="s">
        <v>4090</v>
      </c>
      <c r="G35" s="11" t="s">
        <v>4091</v>
      </c>
      <c r="H35" s="11" t="s">
        <v>4092</v>
      </c>
      <c r="I35" s="6" t="s">
        <v>21</v>
      </c>
      <c r="J35" s="10" t="s">
        <v>22</v>
      </c>
      <c r="K35" s="6" t="s">
        <v>23</v>
      </c>
      <c r="L35" s="22" t="s">
        <v>24</v>
      </c>
      <c r="M35" s="43"/>
    </row>
    <row r="36" spans="1:13" ht="173.4" thickBot="1" x14ac:dyDescent="0.35">
      <c r="A36" s="73">
        <f t="shared" si="1"/>
        <v>32</v>
      </c>
      <c r="B36" s="29" t="s">
        <v>4093</v>
      </c>
      <c r="C36" s="30">
        <v>44189</v>
      </c>
      <c r="D36" s="30">
        <v>46014</v>
      </c>
      <c r="E36" s="11" t="s">
        <v>4094</v>
      </c>
      <c r="F36" s="11" t="s">
        <v>4094</v>
      </c>
      <c r="G36" s="11" t="s">
        <v>3231</v>
      </c>
      <c r="H36" s="11" t="s">
        <v>4095</v>
      </c>
      <c r="I36" s="18" t="s">
        <v>119</v>
      </c>
      <c r="J36" s="10" t="s">
        <v>120</v>
      </c>
      <c r="K36" s="18" t="s">
        <v>4040</v>
      </c>
      <c r="L36" s="10" t="s">
        <v>4041</v>
      </c>
      <c r="M36" s="43"/>
    </row>
    <row r="37" spans="1:13" ht="72.599999999999994" thickBot="1" x14ac:dyDescent="0.35">
      <c r="A37" s="73">
        <f t="shared" si="1"/>
        <v>33</v>
      </c>
      <c r="B37" s="29" t="s">
        <v>4096</v>
      </c>
      <c r="C37" s="30">
        <v>44189</v>
      </c>
      <c r="D37" s="30">
        <v>46014</v>
      </c>
      <c r="E37" s="11" t="s">
        <v>1849</v>
      </c>
      <c r="F37" s="11" t="s">
        <v>1849</v>
      </c>
      <c r="G37" s="11" t="s">
        <v>4046</v>
      </c>
      <c r="H37" s="11" t="s">
        <v>4097</v>
      </c>
      <c r="I37" s="6" t="s">
        <v>21</v>
      </c>
      <c r="J37" s="10" t="s">
        <v>22</v>
      </c>
      <c r="K37" s="6" t="s">
        <v>23</v>
      </c>
      <c r="L37" s="22" t="s">
        <v>24</v>
      </c>
      <c r="M37" s="43"/>
    </row>
    <row r="38" spans="1:13" ht="58.2" thickBot="1" x14ac:dyDescent="0.35">
      <c r="A38" s="73">
        <f t="shared" si="1"/>
        <v>34</v>
      </c>
      <c r="B38" s="29" t="s">
        <v>4098</v>
      </c>
      <c r="C38" s="30">
        <v>44189</v>
      </c>
      <c r="D38" s="30">
        <v>46014</v>
      </c>
      <c r="E38" s="11" t="s">
        <v>4099</v>
      </c>
      <c r="F38" s="11" t="s">
        <v>4100</v>
      </c>
      <c r="G38" s="11" t="s">
        <v>4101</v>
      </c>
      <c r="H38" s="11" t="s">
        <v>4102</v>
      </c>
      <c r="I38" s="6" t="s">
        <v>21</v>
      </c>
      <c r="J38" s="10" t="s">
        <v>22</v>
      </c>
      <c r="K38" s="6" t="s">
        <v>23</v>
      </c>
      <c r="L38" s="22" t="s">
        <v>24</v>
      </c>
      <c r="M38" s="43"/>
    </row>
    <row r="39" spans="1:13" ht="115.8" thickBot="1" x14ac:dyDescent="0.35">
      <c r="A39" s="73">
        <f t="shared" si="1"/>
        <v>35</v>
      </c>
      <c r="B39" s="29" t="s">
        <v>4103</v>
      </c>
      <c r="C39" s="30">
        <v>44189</v>
      </c>
      <c r="D39" s="30">
        <v>46014</v>
      </c>
      <c r="E39" s="11" t="s">
        <v>3757</v>
      </c>
      <c r="F39" s="11" t="s">
        <v>3757</v>
      </c>
      <c r="G39" s="11" t="s">
        <v>4104</v>
      </c>
      <c r="H39" s="11" t="s">
        <v>4105</v>
      </c>
      <c r="I39" s="6" t="s">
        <v>21</v>
      </c>
      <c r="J39" s="10" t="s">
        <v>22</v>
      </c>
      <c r="K39" s="6" t="s">
        <v>23</v>
      </c>
      <c r="L39" s="22" t="s">
        <v>24</v>
      </c>
      <c r="M39" s="43"/>
    </row>
    <row r="40" spans="1:13" ht="72.599999999999994" thickBot="1" x14ac:dyDescent="0.35">
      <c r="A40" s="73">
        <f t="shared" si="1"/>
        <v>36</v>
      </c>
      <c r="B40" s="29" t="s">
        <v>4106</v>
      </c>
      <c r="C40" s="30">
        <v>44188</v>
      </c>
      <c r="D40" s="30">
        <v>46013</v>
      </c>
      <c r="E40" s="11" t="s">
        <v>3375</v>
      </c>
      <c r="F40" s="11" t="s">
        <v>3376</v>
      </c>
      <c r="G40" s="11" t="s">
        <v>269</v>
      </c>
      <c r="H40" s="11" t="s">
        <v>4107</v>
      </c>
      <c r="I40" s="18" t="s">
        <v>109</v>
      </c>
      <c r="J40" s="10" t="s">
        <v>110</v>
      </c>
      <c r="K40" s="18" t="s">
        <v>218</v>
      </c>
      <c r="L40" s="10" t="s">
        <v>219</v>
      </c>
      <c r="M40" s="43"/>
    </row>
    <row r="41" spans="1:13" ht="58.2" thickBot="1" x14ac:dyDescent="0.35">
      <c r="A41" s="73">
        <f t="shared" si="1"/>
        <v>37</v>
      </c>
      <c r="B41" s="29" t="s">
        <v>4108</v>
      </c>
      <c r="C41" s="30">
        <v>44188</v>
      </c>
      <c r="D41" s="30"/>
      <c r="E41" s="11" t="s">
        <v>51</v>
      </c>
      <c r="F41" s="11" t="s">
        <v>2831</v>
      </c>
      <c r="G41" s="11" t="s">
        <v>4109</v>
      </c>
      <c r="H41" s="11" t="s">
        <v>4110</v>
      </c>
      <c r="I41" s="18" t="s">
        <v>69</v>
      </c>
      <c r="J41" s="10" t="s">
        <v>70</v>
      </c>
      <c r="K41" s="41" t="s">
        <v>4011</v>
      </c>
      <c r="L41" s="50" t="s">
        <v>4012</v>
      </c>
      <c r="M41" s="43"/>
    </row>
    <row r="42" spans="1:13" ht="144.6" thickBot="1" x14ac:dyDescent="0.35">
      <c r="A42" s="73">
        <f t="shared" si="1"/>
        <v>38</v>
      </c>
      <c r="B42" s="29" t="s">
        <v>4111</v>
      </c>
      <c r="C42" s="30">
        <v>44188</v>
      </c>
      <c r="D42" s="30">
        <v>46013</v>
      </c>
      <c r="E42" s="11" t="s">
        <v>4059</v>
      </c>
      <c r="F42" s="11" t="s">
        <v>4059</v>
      </c>
      <c r="G42" s="11" t="s">
        <v>91</v>
      </c>
      <c r="H42" s="11" t="s">
        <v>4060</v>
      </c>
      <c r="I42" s="18" t="s">
        <v>119</v>
      </c>
      <c r="J42" s="10" t="s">
        <v>120</v>
      </c>
      <c r="K42" s="18" t="s">
        <v>4061</v>
      </c>
      <c r="L42" s="10" t="s">
        <v>4062</v>
      </c>
      <c r="M42" s="74"/>
    </row>
    <row r="43" spans="1:13" ht="58.2" thickBot="1" x14ac:dyDescent="0.35">
      <c r="A43" s="73">
        <f t="shared" si="1"/>
        <v>39</v>
      </c>
      <c r="B43" s="29" t="s">
        <v>4112</v>
      </c>
      <c r="C43" s="30">
        <v>44188</v>
      </c>
      <c r="D43" s="30">
        <v>46013</v>
      </c>
      <c r="E43" s="11" t="s">
        <v>4113</v>
      </c>
      <c r="F43" s="11" t="s">
        <v>4114</v>
      </c>
      <c r="G43" s="11" t="s">
        <v>4115</v>
      </c>
      <c r="H43" s="11" t="s">
        <v>4116</v>
      </c>
      <c r="I43" s="6" t="s">
        <v>21</v>
      </c>
      <c r="J43" s="10" t="s">
        <v>22</v>
      </c>
      <c r="K43" s="6" t="s">
        <v>23</v>
      </c>
      <c r="L43" s="22" t="s">
        <v>24</v>
      </c>
      <c r="M43" s="43"/>
    </row>
    <row r="44" spans="1:13" ht="115.8" thickBot="1" x14ac:dyDescent="0.35">
      <c r="A44" s="73">
        <f t="shared" si="1"/>
        <v>40</v>
      </c>
      <c r="B44" s="29" t="s">
        <v>4117</v>
      </c>
      <c r="C44" s="30">
        <v>44188</v>
      </c>
      <c r="D44" s="30">
        <v>46013</v>
      </c>
      <c r="E44" s="11" t="s">
        <v>4059</v>
      </c>
      <c r="F44" s="11" t="s">
        <v>4059</v>
      </c>
      <c r="G44" s="11" t="s">
        <v>4118</v>
      </c>
      <c r="H44" s="11" t="s">
        <v>4068</v>
      </c>
      <c r="I44" s="18" t="s">
        <v>119</v>
      </c>
      <c r="J44" s="10" t="s">
        <v>120</v>
      </c>
      <c r="K44" s="18" t="s">
        <v>4061</v>
      </c>
      <c r="L44" s="10" t="s">
        <v>4062</v>
      </c>
      <c r="M44" s="74"/>
    </row>
    <row r="45" spans="1:13" ht="58.2" thickBot="1" x14ac:dyDescent="0.35">
      <c r="A45" s="73">
        <f t="shared" si="1"/>
        <v>41</v>
      </c>
      <c r="B45" s="29" t="s">
        <v>4119</v>
      </c>
      <c r="C45" s="30">
        <v>44188</v>
      </c>
      <c r="D45" s="30">
        <v>46013</v>
      </c>
      <c r="E45" s="11" t="s">
        <v>4120</v>
      </c>
      <c r="F45" s="11" t="s">
        <v>4121</v>
      </c>
      <c r="G45" s="11" t="s">
        <v>4122</v>
      </c>
      <c r="H45" s="11" t="s">
        <v>4123</v>
      </c>
      <c r="I45" s="18" t="s">
        <v>4124</v>
      </c>
      <c r="J45" s="10" t="s">
        <v>384</v>
      </c>
      <c r="K45" s="18" t="s">
        <v>708</v>
      </c>
      <c r="L45" s="10" t="s">
        <v>709</v>
      </c>
      <c r="M45" s="43"/>
    </row>
    <row r="46" spans="1:13" ht="43.8" thickBot="1" x14ac:dyDescent="0.35">
      <c r="A46" s="73">
        <f t="shared" si="1"/>
        <v>42</v>
      </c>
      <c r="B46" s="29" t="s">
        <v>4125</v>
      </c>
      <c r="C46" s="30">
        <v>44188</v>
      </c>
      <c r="D46" s="30">
        <v>46013</v>
      </c>
      <c r="E46" s="11" t="s">
        <v>2679</v>
      </c>
      <c r="F46" s="11" t="s">
        <v>4126</v>
      </c>
      <c r="G46" s="11" t="s">
        <v>4127</v>
      </c>
      <c r="H46" s="11" t="s">
        <v>4128</v>
      </c>
      <c r="I46" s="6" t="s">
        <v>137</v>
      </c>
      <c r="J46" s="10" t="s">
        <v>138</v>
      </c>
      <c r="K46" s="6" t="s">
        <v>139</v>
      </c>
      <c r="L46" s="22" t="s">
        <v>140</v>
      </c>
      <c r="M46" s="43"/>
    </row>
    <row r="47" spans="1:13" ht="58.2" thickBot="1" x14ac:dyDescent="0.35">
      <c r="A47" s="73">
        <f t="shared" si="1"/>
        <v>43</v>
      </c>
      <c r="B47" s="29" t="s">
        <v>4129</v>
      </c>
      <c r="C47" s="30">
        <v>44188</v>
      </c>
      <c r="D47" s="30"/>
      <c r="E47" s="11" t="s">
        <v>51</v>
      </c>
      <c r="F47" s="11" t="s">
        <v>2947</v>
      </c>
      <c r="G47" s="11" t="s">
        <v>4130</v>
      </c>
      <c r="H47" s="11" t="s">
        <v>4131</v>
      </c>
      <c r="I47" s="18" t="s">
        <v>69</v>
      </c>
      <c r="J47" s="10" t="s">
        <v>70</v>
      </c>
      <c r="K47" s="41" t="s">
        <v>4011</v>
      </c>
      <c r="L47" s="50" t="s">
        <v>4012</v>
      </c>
      <c r="M47" s="43"/>
    </row>
    <row r="48" spans="1:13" ht="72.599999999999994" thickBot="1" x14ac:dyDescent="0.35">
      <c r="A48" s="73">
        <f t="shared" si="1"/>
        <v>44</v>
      </c>
      <c r="B48" s="29" t="s">
        <v>4132</v>
      </c>
      <c r="C48" s="30">
        <v>44188</v>
      </c>
      <c r="D48" s="30">
        <v>46013</v>
      </c>
      <c r="E48" s="11" t="s">
        <v>1540</v>
      </c>
      <c r="F48" s="11" t="s">
        <v>4133</v>
      </c>
      <c r="G48" s="11" t="s">
        <v>4134</v>
      </c>
      <c r="H48" s="11" t="s">
        <v>4135</v>
      </c>
      <c r="I48" s="18" t="s">
        <v>69</v>
      </c>
      <c r="J48" s="10" t="s">
        <v>70</v>
      </c>
      <c r="K48" s="41" t="s">
        <v>4011</v>
      </c>
      <c r="L48" s="50" t="s">
        <v>4012</v>
      </c>
      <c r="M48" s="43"/>
    </row>
    <row r="49" spans="1:13" ht="101.4" thickBot="1" x14ac:dyDescent="0.35">
      <c r="A49" s="73">
        <f t="shared" si="1"/>
        <v>45</v>
      </c>
      <c r="B49" s="29" t="s">
        <v>4136</v>
      </c>
      <c r="C49" s="30">
        <v>44187</v>
      </c>
      <c r="D49" s="30">
        <v>46012</v>
      </c>
      <c r="E49" s="11" t="s">
        <v>2336</v>
      </c>
      <c r="F49" s="11" t="s">
        <v>2336</v>
      </c>
      <c r="G49" s="11" t="s">
        <v>4137</v>
      </c>
      <c r="H49" s="11" t="s">
        <v>4138</v>
      </c>
      <c r="I49" s="6" t="s">
        <v>137</v>
      </c>
      <c r="J49" s="10" t="s">
        <v>138</v>
      </c>
      <c r="K49" s="6" t="s">
        <v>139</v>
      </c>
      <c r="L49" s="22" t="s">
        <v>140</v>
      </c>
      <c r="M49" s="43"/>
    </row>
    <row r="50" spans="1:13" ht="58.2" thickBot="1" x14ac:dyDescent="0.35">
      <c r="A50" s="73">
        <f t="shared" si="1"/>
        <v>46</v>
      </c>
      <c r="B50" s="29" t="s">
        <v>4139</v>
      </c>
      <c r="C50" s="30">
        <v>44187</v>
      </c>
      <c r="D50" s="30">
        <v>46012</v>
      </c>
      <c r="E50" s="11" t="s">
        <v>4140</v>
      </c>
      <c r="F50" s="11" t="s">
        <v>3798</v>
      </c>
      <c r="G50" s="11" t="s">
        <v>1490</v>
      </c>
      <c r="H50" s="11" t="s">
        <v>4141</v>
      </c>
      <c r="I50" s="6" t="s">
        <v>137</v>
      </c>
      <c r="J50" s="10" t="s">
        <v>138</v>
      </c>
      <c r="K50" s="6" t="s">
        <v>139</v>
      </c>
      <c r="L50" s="22" t="s">
        <v>140</v>
      </c>
      <c r="M50" s="43"/>
    </row>
    <row r="51" spans="1:13" ht="115.8" thickBot="1" x14ac:dyDescent="0.35">
      <c r="A51" s="73">
        <f t="shared" si="1"/>
        <v>47</v>
      </c>
      <c r="B51" s="29" t="s">
        <v>4142</v>
      </c>
      <c r="C51" s="30">
        <v>44187</v>
      </c>
      <c r="D51" s="30">
        <v>46012</v>
      </c>
      <c r="E51" s="11" t="s">
        <v>4143</v>
      </c>
      <c r="F51" s="11" t="s">
        <v>4143</v>
      </c>
      <c r="G51" s="11" t="s">
        <v>4144</v>
      </c>
      <c r="H51" s="11" t="s">
        <v>4145</v>
      </c>
      <c r="I51" s="18" t="s">
        <v>109</v>
      </c>
      <c r="J51" s="10" t="s">
        <v>110</v>
      </c>
      <c r="K51" s="6" t="s">
        <v>419</v>
      </c>
      <c r="L51" s="10" t="s">
        <v>420</v>
      </c>
      <c r="M51" s="74"/>
    </row>
    <row r="52" spans="1:13" ht="58.2" thickBot="1" x14ac:dyDescent="0.35">
      <c r="A52" s="73">
        <f t="shared" si="1"/>
        <v>48</v>
      </c>
      <c r="B52" s="29" t="s">
        <v>4146</v>
      </c>
      <c r="C52" s="30">
        <v>44187</v>
      </c>
      <c r="D52" s="30">
        <v>46012</v>
      </c>
      <c r="E52" s="11" t="s">
        <v>4147</v>
      </c>
      <c r="F52" s="11" t="s">
        <v>4148</v>
      </c>
      <c r="G52" s="11" t="s">
        <v>1042</v>
      </c>
      <c r="H52" s="11" t="s">
        <v>4149</v>
      </c>
      <c r="I52" s="6" t="s">
        <v>137</v>
      </c>
      <c r="J52" s="10" t="s">
        <v>138</v>
      </c>
      <c r="K52" s="6" t="s">
        <v>139</v>
      </c>
      <c r="L52" s="22" t="s">
        <v>140</v>
      </c>
      <c r="M52" s="43"/>
    </row>
    <row r="53" spans="1:13" ht="115.8" thickBot="1" x14ac:dyDescent="0.35">
      <c r="A53" s="73">
        <f t="shared" si="1"/>
        <v>49</v>
      </c>
      <c r="B53" s="29" t="s">
        <v>4150</v>
      </c>
      <c r="C53" s="30">
        <v>44187</v>
      </c>
      <c r="D53" s="30">
        <v>46012</v>
      </c>
      <c r="E53" s="11" t="s">
        <v>4143</v>
      </c>
      <c r="F53" s="11" t="s">
        <v>4143</v>
      </c>
      <c r="G53" s="11" t="s">
        <v>4144</v>
      </c>
      <c r="H53" s="11" t="s">
        <v>4145</v>
      </c>
      <c r="I53" s="18" t="s">
        <v>109</v>
      </c>
      <c r="J53" s="10" t="s">
        <v>110</v>
      </c>
      <c r="K53" s="6" t="s">
        <v>419</v>
      </c>
      <c r="L53" s="10" t="s">
        <v>420</v>
      </c>
      <c r="M53" s="43"/>
    </row>
    <row r="54" spans="1:13" ht="58.2" thickBot="1" x14ac:dyDescent="0.35">
      <c r="A54" s="73">
        <f t="shared" si="1"/>
        <v>50</v>
      </c>
      <c r="B54" s="29" t="s">
        <v>4151</v>
      </c>
      <c r="C54" s="30">
        <v>44187</v>
      </c>
      <c r="D54" s="30">
        <v>46012</v>
      </c>
      <c r="E54" s="11" t="s">
        <v>4152</v>
      </c>
      <c r="F54" s="11" t="s">
        <v>4153</v>
      </c>
      <c r="G54" s="11" t="s">
        <v>4154</v>
      </c>
      <c r="H54" s="11" t="s">
        <v>4155</v>
      </c>
      <c r="I54" s="6" t="s">
        <v>137</v>
      </c>
      <c r="J54" s="10" t="s">
        <v>138</v>
      </c>
      <c r="K54" s="6" t="s">
        <v>139</v>
      </c>
      <c r="L54" s="22" t="s">
        <v>140</v>
      </c>
      <c r="M54" s="43"/>
    </row>
    <row r="55" spans="1:13" ht="58.2" thickBot="1" x14ac:dyDescent="0.35">
      <c r="A55" s="73">
        <f t="shared" si="1"/>
        <v>51</v>
      </c>
      <c r="B55" s="29" t="s">
        <v>4156</v>
      </c>
      <c r="C55" s="30">
        <v>44187</v>
      </c>
      <c r="D55" s="30">
        <v>46012</v>
      </c>
      <c r="E55" s="11" t="s">
        <v>4157</v>
      </c>
      <c r="F55" s="11" t="s">
        <v>4158</v>
      </c>
      <c r="G55" s="11" t="s">
        <v>4159</v>
      </c>
      <c r="H55" s="11" t="s">
        <v>4160</v>
      </c>
      <c r="I55" s="6" t="s">
        <v>21</v>
      </c>
      <c r="J55" s="10" t="s">
        <v>22</v>
      </c>
      <c r="K55" s="6" t="s">
        <v>764</v>
      </c>
      <c r="L55" s="10" t="s">
        <v>765</v>
      </c>
      <c r="M55" s="43"/>
    </row>
    <row r="56" spans="1:13" ht="87" thickBot="1" x14ac:dyDescent="0.35">
      <c r="A56" s="73">
        <f t="shared" si="1"/>
        <v>52</v>
      </c>
      <c r="B56" s="29" t="s">
        <v>4161</v>
      </c>
      <c r="C56" s="30">
        <v>44187</v>
      </c>
      <c r="D56" s="30">
        <v>46012</v>
      </c>
      <c r="E56" s="11" t="s">
        <v>4162</v>
      </c>
      <c r="F56" s="11" t="s">
        <v>4162</v>
      </c>
      <c r="G56" s="11" t="s">
        <v>4163</v>
      </c>
      <c r="H56" s="11" t="s">
        <v>4164</v>
      </c>
      <c r="I56" s="41" t="s">
        <v>637</v>
      </c>
      <c r="J56" s="42" t="s">
        <v>638</v>
      </c>
      <c r="K56" s="41" t="s">
        <v>103</v>
      </c>
      <c r="L56" s="42" t="s">
        <v>104</v>
      </c>
      <c r="M56" s="43"/>
    </row>
    <row r="57" spans="1:13" ht="159" thickBot="1" x14ac:dyDescent="0.35">
      <c r="A57" s="73">
        <f t="shared" si="1"/>
        <v>53</v>
      </c>
      <c r="B57" s="29" t="s">
        <v>4165</v>
      </c>
      <c r="C57" s="30">
        <v>44187</v>
      </c>
      <c r="D57" s="30">
        <v>46012</v>
      </c>
      <c r="E57" s="11" t="s">
        <v>350</v>
      </c>
      <c r="F57" s="11" t="s">
        <v>350</v>
      </c>
      <c r="G57" s="11" t="s">
        <v>4166</v>
      </c>
      <c r="H57" s="11">
        <v>288</v>
      </c>
      <c r="I57" s="18" t="s">
        <v>86</v>
      </c>
      <c r="J57" s="10" t="s">
        <v>87</v>
      </c>
      <c r="K57" s="18" t="s">
        <v>88</v>
      </c>
      <c r="L57" s="10" t="s">
        <v>89</v>
      </c>
      <c r="M57" s="43"/>
    </row>
    <row r="58" spans="1:13" ht="72.599999999999994" thickBot="1" x14ac:dyDescent="0.35">
      <c r="A58" s="73">
        <f t="shared" si="1"/>
        <v>54</v>
      </c>
      <c r="B58" s="29" t="s">
        <v>3985</v>
      </c>
      <c r="C58" s="30">
        <v>44186</v>
      </c>
      <c r="D58" s="30">
        <v>46011</v>
      </c>
      <c r="E58" s="11" t="s">
        <v>1925</v>
      </c>
      <c r="F58" s="11" t="s">
        <v>1925</v>
      </c>
      <c r="G58" s="11" t="s">
        <v>3986</v>
      </c>
      <c r="H58" s="11" t="s">
        <v>3988</v>
      </c>
      <c r="I58" s="18" t="s">
        <v>69</v>
      </c>
      <c r="J58" s="10" t="s">
        <v>70</v>
      </c>
      <c r="K58" s="41" t="s">
        <v>71</v>
      </c>
      <c r="L58" s="42" t="s">
        <v>72</v>
      </c>
      <c r="M58" s="43"/>
    </row>
    <row r="59" spans="1:13" ht="58.2" thickBot="1" x14ac:dyDescent="0.35">
      <c r="A59" s="73">
        <f t="shared" si="1"/>
        <v>55</v>
      </c>
      <c r="B59" s="29" t="s">
        <v>4167</v>
      </c>
      <c r="C59" s="30">
        <v>44186</v>
      </c>
      <c r="D59" s="30">
        <v>46011</v>
      </c>
      <c r="E59" s="11" t="s">
        <v>4168</v>
      </c>
      <c r="F59" s="11" t="s">
        <v>4169</v>
      </c>
      <c r="G59" s="11" t="s">
        <v>4170</v>
      </c>
      <c r="H59" s="11" t="s">
        <v>4171</v>
      </c>
      <c r="I59" s="6" t="s">
        <v>137</v>
      </c>
      <c r="J59" s="10" t="s">
        <v>138</v>
      </c>
      <c r="K59" s="6" t="s">
        <v>139</v>
      </c>
      <c r="L59" s="22" t="s">
        <v>140</v>
      </c>
      <c r="M59" s="43"/>
    </row>
    <row r="60" spans="1:13" ht="144.6" thickBot="1" x14ac:dyDescent="0.35">
      <c r="A60" s="73">
        <f t="shared" si="1"/>
        <v>56</v>
      </c>
      <c r="B60" s="29" t="s">
        <v>4172</v>
      </c>
      <c r="C60" s="30">
        <v>44186</v>
      </c>
      <c r="D60" s="30">
        <v>46011</v>
      </c>
      <c r="E60" s="11" t="s">
        <v>371</v>
      </c>
      <c r="F60" s="11" t="s">
        <v>371</v>
      </c>
      <c r="G60" s="11" t="s">
        <v>4173</v>
      </c>
      <c r="H60" s="11" t="s">
        <v>4174</v>
      </c>
      <c r="I60" s="18" t="s">
        <v>86</v>
      </c>
      <c r="J60" s="10" t="s">
        <v>87</v>
      </c>
      <c r="K60" s="18" t="s">
        <v>88</v>
      </c>
      <c r="L60" s="10" t="s">
        <v>89</v>
      </c>
      <c r="M60" s="43"/>
    </row>
    <row r="61" spans="1:13" ht="58.2" thickBot="1" x14ac:dyDescent="0.35">
      <c r="A61" s="73">
        <f t="shared" si="1"/>
        <v>57</v>
      </c>
      <c r="B61" s="29" t="s">
        <v>4175</v>
      </c>
      <c r="C61" s="30">
        <v>44186</v>
      </c>
      <c r="D61" s="30">
        <v>46011</v>
      </c>
      <c r="E61" s="11" t="s">
        <v>116</v>
      </c>
      <c r="F61" s="11" t="s">
        <v>116</v>
      </c>
      <c r="G61" s="11" t="s">
        <v>3231</v>
      </c>
      <c r="H61" s="11" t="s">
        <v>4176</v>
      </c>
      <c r="I61" s="18" t="s">
        <v>119</v>
      </c>
      <c r="J61" s="10" t="s">
        <v>120</v>
      </c>
      <c r="K61" s="18" t="s">
        <v>121</v>
      </c>
      <c r="L61" s="10" t="s">
        <v>122</v>
      </c>
      <c r="M61" s="43"/>
    </row>
    <row r="62" spans="1:13" ht="72.599999999999994" thickBot="1" x14ac:dyDescent="0.35">
      <c r="A62" s="73">
        <f t="shared" si="1"/>
        <v>58</v>
      </c>
      <c r="B62" s="29" t="s">
        <v>4177</v>
      </c>
      <c r="C62" s="30">
        <v>44186</v>
      </c>
      <c r="D62" s="30">
        <v>46011</v>
      </c>
      <c r="E62" s="11" t="s">
        <v>4049</v>
      </c>
      <c r="F62" s="11" t="s">
        <v>4178</v>
      </c>
      <c r="G62" s="11" t="s">
        <v>4179</v>
      </c>
      <c r="H62" s="11" t="s">
        <v>4180</v>
      </c>
      <c r="I62" s="18" t="s">
        <v>69</v>
      </c>
      <c r="J62" s="10" t="s">
        <v>70</v>
      </c>
      <c r="K62" s="41" t="s">
        <v>71</v>
      </c>
      <c r="L62" s="42" t="s">
        <v>72</v>
      </c>
      <c r="M62" s="43"/>
    </row>
    <row r="63" spans="1:13" ht="144.6" thickBot="1" x14ac:dyDescent="0.35">
      <c r="A63" s="73">
        <f t="shared" si="1"/>
        <v>59</v>
      </c>
      <c r="B63" s="29" t="s">
        <v>4181</v>
      </c>
      <c r="C63" s="30">
        <v>44184</v>
      </c>
      <c r="D63" s="30">
        <v>46009</v>
      </c>
      <c r="E63" s="11" t="s">
        <v>4182</v>
      </c>
      <c r="F63" s="11" t="s">
        <v>4183</v>
      </c>
      <c r="G63" s="11" t="s">
        <v>4184</v>
      </c>
      <c r="H63" s="11" t="s">
        <v>4185</v>
      </c>
      <c r="I63" s="18" t="s">
        <v>30</v>
      </c>
      <c r="J63" s="10" t="s">
        <v>31</v>
      </c>
      <c r="K63" s="41" t="s">
        <v>62</v>
      </c>
      <c r="L63" s="42" t="s">
        <v>63</v>
      </c>
      <c r="M63" s="43"/>
    </row>
    <row r="64" spans="1:13" ht="72.599999999999994" thickBot="1" x14ac:dyDescent="0.35">
      <c r="A64" s="73">
        <f t="shared" si="1"/>
        <v>60</v>
      </c>
      <c r="B64" s="29" t="s">
        <v>4186</v>
      </c>
      <c r="C64" s="30">
        <v>44183</v>
      </c>
      <c r="D64" s="30">
        <v>46008</v>
      </c>
      <c r="E64" s="11" t="s">
        <v>1860</v>
      </c>
      <c r="F64" s="11" t="s">
        <v>1860</v>
      </c>
      <c r="G64" s="11" t="s">
        <v>4187</v>
      </c>
      <c r="H64" s="11" t="s">
        <v>4188</v>
      </c>
      <c r="I64" s="18" t="s">
        <v>69</v>
      </c>
      <c r="J64" s="10" t="s">
        <v>70</v>
      </c>
      <c r="K64" s="41" t="s">
        <v>71</v>
      </c>
      <c r="L64" s="42" t="s">
        <v>72</v>
      </c>
      <c r="M64" s="43"/>
    </row>
    <row r="65" spans="1:13" ht="87" thickBot="1" x14ac:dyDescent="0.35">
      <c r="A65" s="73">
        <f t="shared" si="1"/>
        <v>61</v>
      </c>
      <c r="B65" s="29" t="s">
        <v>4189</v>
      </c>
      <c r="C65" s="30">
        <v>44183</v>
      </c>
      <c r="D65" s="30">
        <v>46008</v>
      </c>
      <c r="E65" s="11" t="s">
        <v>400</v>
      </c>
      <c r="F65" s="11" t="s">
        <v>400</v>
      </c>
      <c r="G65" s="11" t="s">
        <v>91</v>
      </c>
      <c r="H65" s="11" t="s">
        <v>4190</v>
      </c>
      <c r="I65" s="18" t="s">
        <v>93</v>
      </c>
      <c r="J65" s="10" t="s">
        <v>94</v>
      </c>
      <c r="K65" s="18" t="s">
        <v>95</v>
      </c>
      <c r="L65" s="10" t="s">
        <v>96</v>
      </c>
      <c r="M65" s="43"/>
    </row>
    <row r="66" spans="1:13" ht="58.2" thickBot="1" x14ac:dyDescent="0.35">
      <c r="A66" s="73">
        <f t="shared" si="1"/>
        <v>62</v>
      </c>
      <c r="B66" s="29" t="s">
        <v>4191</v>
      </c>
      <c r="C66" s="30">
        <v>44183</v>
      </c>
      <c r="D66" s="30">
        <v>45277</v>
      </c>
      <c r="E66" s="11" t="s">
        <v>4192</v>
      </c>
      <c r="F66" s="11" t="s">
        <v>4193</v>
      </c>
      <c r="G66" s="11" t="s">
        <v>4194</v>
      </c>
      <c r="H66" s="11" t="s">
        <v>4195</v>
      </c>
      <c r="I66" s="18" t="s">
        <v>4124</v>
      </c>
      <c r="J66" s="10" t="s">
        <v>384</v>
      </c>
      <c r="K66" s="18" t="s">
        <v>1061</v>
      </c>
      <c r="L66" s="10" t="s">
        <v>1062</v>
      </c>
      <c r="M66" s="43"/>
    </row>
    <row r="67" spans="1:13" ht="159" thickBot="1" x14ac:dyDescent="0.35">
      <c r="A67" s="73">
        <f t="shared" si="1"/>
        <v>63</v>
      </c>
      <c r="B67" s="29" t="s">
        <v>4196</v>
      </c>
      <c r="C67" s="30">
        <v>44183</v>
      </c>
      <c r="D67" s="30">
        <v>46008</v>
      </c>
      <c r="E67" s="11" t="s">
        <v>4197</v>
      </c>
      <c r="F67" s="11" t="s">
        <v>4198</v>
      </c>
      <c r="G67" s="11" t="s">
        <v>4199</v>
      </c>
      <c r="H67" s="11" t="s">
        <v>4200</v>
      </c>
      <c r="I67" s="6" t="s">
        <v>137</v>
      </c>
      <c r="J67" s="10" t="s">
        <v>138</v>
      </c>
      <c r="K67" s="6" t="s">
        <v>139</v>
      </c>
      <c r="L67" s="22" t="s">
        <v>140</v>
      </c>
      <c r="M67" s="43"/>
    </row>
    <row r="68" spans="1:13" ht="159" thickBot="1" x14ac:dyDescent="0.35">
      <c r="A68" s="73">
        <f t="shared" si="1"/>
        <v>64</v>
      </c>
      <c r="B68" s="29" t="s">
        <v>4201</v>
      </c>
      <c r="C68" s="30">
        <v>44183</v>
      </c>
      <c r="D68" s="30">
        <v>46008</v>
      </c>
      <c r="E68" s="11" t="s">
        <v>4197</v>
      </c>
      <c r="F68" s="11" t="s">
        <v>4198</v>
      </c>
      <c r="G68" s="11" t="s">
        <v>4202</v>
      </c>
      <c r="H68" s="11" t="s">
        <v>4203</v>
      </c>
      <c r="I68" s="6" t="s">
        <v>137</v>
      </c>
      <c r="J68" s="10" t="s">
        <v>138</v>
      </c>
      <c r="K68" s="6" t="s">
        <v>139</v>
      </c>
      <c r="L68" s="22" t="s">
        <v>140</v>
      </c>
      <c r="M68" s="43"/>
    </row>
    <row r="69" spans="1:13" ht="159" thickBot="1" x14ac:dyDescent="0.35">
      <c r="A69" s="73">
        <f t="shared" ref="A69:A132" si="2">A68+1</f>
        <v>65</v>
      </c>
      <c r="B69" s="29" t="s">
        <v>4204</v>
      </c>
      <c r="C69" s="30">
        <v>44183</v>
      </c>
      <c r="D69" s="30">
        <v>46008</v>
      </c>
      <c r="E69" s="11" t="s">
        <v>4197</v>
      </c>
      <c r="F69" s="11" t="s">
        <v>4198</v>
      </c>
      <c r="G69" s="11" t="s">
        <v>4202</v>
      </c>
      <c r="H69" s="11" t="s">
        <v>4205</v>
      </c>
      <c r="I69" s="6" t="s">
        <v>137</v>
      </c>
      <c r="J69" s="10" t="s">
        <v>138</v>
      </c>
      <c r="K69" s="6" t="s">
        <v>139</v>
      </c>
      <c r="L69" s="22" t="s">
        <v>140</v>
      </c>
      <c r="M69" s="43"/>
    </row>
    <row r="70" spans="1:13" ht="231" thickBot="1" x14ac:dyDescent="0.35">
      <c r="A70" s="73">
        <f t="shared" si="2"/>
        <v>66</v>
      </c>
      <c r="B70" s="29" t="s">
        <v>4206</v>
      </c>
      <c r="C70" s="30">
        <v>44183</v>
      </c>
      <c r="D70" s="30">
        <v>46008</v>
      </c>
      <c r="E70" s="11" t="s">
        <v>4207</v>
      </c>
      <c r="F70" s="11" t="s">
        <v>4207</v>
      </c>
      <c r="G70" s="11" t="s">
        <v>4208</v>
      </c>
      <c r="H70" s="11" t="s">
        <v>4209</v>
      </c>
      <c r="I70" s="18" t="s">
        <v>69</v>
      </c>
      <c r="J70" s="10" t="s">
        <v>70</v>
      </c>
      <c r="K70" s="41" t="s">
        <v>4011</v>
      </c>
      <c r="L70" s="50" t="s">
        <v>4012</v>
      </c>
      <c r="M70" s="43"/>
    </row>
    <row r="71" spans="1:13" ht="87" thickBot="1" x14ac:dyDescent="0.35">
      <c r="A71" s="73">
        <f t="shared" si="2"/>
        <v>67</v>
      </c>
      <c r="B71" s="29" t="s">
        <v>4210</v>
      </c>
      <c r="C71" s="30">
        <v>44183</v>
      </c>
      <c r="D71" s="30">
        <v>46008</v>
      </c>
      <c r="E71" s="11" t="s">
        <v>4211</v>
      </c>
      <c r="F71" s="11" t="s">
        <v>4212</v>
      </c>
      <c r="G71" s="11" t="s">
        <v>4213</v>
      </c>
      <c r="H71" s="11" t="s">
        <v>4214</v>
      </c>
      <c r="I71" s="18" t="s">
        <v>30</v>
      </c>
      <c r="J71" s="10" t="s">
        <v>31</v>
      </c>
      <c r="K71" s="41" t="s">
        <v>62</v>
      </c>
      <c r="L71" s="42" t="s">
        <v>63</v>
      </c>
      <c r="M71" s="43"/>
    </row>
    <row r="72" spans="1:13" ht="72.599999999999994" thickBot="1" x14ac:dyDescent="0.35">
      <c r="A72" s="73">
        <f t="shared" si="2"/>
        <v>68</v>
      </c>
      <c r="B72" s="29" t="s">
        <v>4215</v>
      </c>
      <c r="C72" s="30">
        <v>44182</v>
      </c>
      <c r="D72" s="30">
        <v>45276</v>
      </c>
      <c r="E72" s="11" t="s">
        <v>4216</v>
      </c>
      <c r="F72" s="11" t="s">
        <v>4217</v>
      </c>
      <c r="G72" s="11" t="s">
        <v>4218</v>
      </c>
      <c r="H72" s="11" t="s">
        <v>4219</v>
      </c>
      <c r="I72" s="18" t="s">
        <v>69</v>
      </c>
      <c r="J72" s="10" t="s">
        <v>70</v>
      </c>
      <c r="K72" s="41" t="s">
        <v>71</v>
      </c>
      <c r="L72" s="42" t="s">
        <v>72</v>
      </c>
      <c r="M72" s="43"/>
    </row>
    <row r="73" spans="1:13" ht="87" thickBot="1" x14ac:dyDescent="0.35">
      <c r="A73" s="73">
        <f t="shared" si="2"/>
        <v>69</v>
      </c>
      <c r="B73" s="29" t="s">
        <v>4220</v>
      </c>
      <c r="C73" s="30">
        <v>44182</v>
      </c>
      <c r="D73" s="30">
        <v>46007</v>
      </c>
      <c r="E73" s="11" t="s">
        <v>3137</v>
      </c>
      <c r="F73" s="11" t="s">
        <v>3137</v>
      </c>
      <c r="G73" s="11" t="s">
        <v>4221</v>
      </c>
      <c r="H73" s="11" t="s">
        <v>4222</v>
      </c>
      <c r="I73" s="18" t="s">
        <v>69</v>
      </c>
      <c r="J73" s="10" t="s">
        <v>70</v>
      </c>
      <c r="K73" s="41" t="s">
        <v>4011</v>
      </c>
      <c r="L73" s="50" t="s">
        <v>4012</v>
      </c>
      <c r="M73" s="43"/>
    </row>
    <row r="74" spans="1:13" ht="58.2" thickBot="1" x14ac:dyDescent="0.35">
      <c r="A74" s="73">
        <f t="shared" si="2"/>
        <v>70</v>
      </c>
      <c r="B74" s="75" t="s">
        <v>4223</v>
      </c>
      <c r="C74" s="30">
        <v>44182</v>
      </c>
      <c r="D74" s="30">
        <v>46007</v>
      </c>
      <c r="E74" s="11" t="s">
        <v>3015</v>
      </c>
      <c r="F74" s="11" t="s">
        <v>4224</v>
      </c>
      <c r="G74" s="11" t="s">
        <v>4225</v>
      </c>
      <c r="H74" s="11" t="s">
        <v>4226</v>
      </c>
      <c r="I74" s="18" t="s">
        <v>69</v>
      </c>
      <c r="J74" s="10" t="s">
        <v>70</v>
      </c>
      <c r="K74" s="41" t="s">
        <v>4011</v>
      </c>
      <c r="L74" s="50" t="s">
        <v>4012</v>
      </c>
      <c r="M74" s="43"/>
    </row>
    <row r="75" spans="1:13" ht="72.599999999999994" thickBot="1" x14ac:dyDescent="0.35">
      <c r="A75" s="73">
        <f t="shared" si="2"/>
        <v>71</v>
      </c>
      <c r="B75" s="29" t="s">
        <v>4227</v>
      </c>
      <c r="C75" s="30">
        <v>44181</v>
      </c>
      <c r="D75" s="30">
        <v>45275</v>
      </c>
      <c r="E75" s="11" t="s">
        <v>4228</v>
      </c>
      <c r="F75" s="11" t="s">
        <v>4229</v>
      </c>
      <c r="G75" s="11" t="s">
        <v>4230</v>
      </c>
      <c r="H75" s="11" t="s">
        <v>4231</v>
      </c>
      <c r="I75" s="18" t="s">
        <v>69</v>
      </c>
      <c r="J75" s="10" t="s">
        <v>70</v>
      </c>
      <c r="K75" s="41" t="s">
        <v>71</v>
      </c>
      <c r="L75" s="42" t="s">
        <v>72</v>
      </c>
      <c r="M75" s="43"/>
    </row>
    <row r="76" spans="1:13" ht="58.2" thickBot="1" x14ac:dyDescent="0.35">
      <c r="A76" s="73">
        <f t="shared" si="2"/>
        <v>72</v>
      </c>
      <c r="B76" s="29" t="s">
        <v>4232</v>
      </c>
      <c r="C76" s="30">
        <v>44181</v>
      </c>
      <c r="D76" s="30">
        <v>46006</v>
      </c>
      <c r="E76" s="11" t="s">
        <v>2943</v>
      </c>
      <c r="F76" s="11" t="s">
        <v>2943</v>
      </c>
      <c r="G76" s="11" t="s">
        <v>3231</v>
      </c>
      <c r="H76" s="11" t="s">
        <v>4233</v>
      </c>
      <c r="I76" s="18" t="s">
        <v>119</v>
      </c>
      <c r="J76" s="10" t="s">
        <v>120</v>
      </c>
      <c r="K76" s="18" t="s">
        <v>111</v>
      </c>
      <c r="L76" s="10" t="s">
        <v>112</v>
      </c>
      <c r="M76" s="43"/>
    </row>
    <row r="77" spans="1:13" ht="58.2" thickBot="1" x14ac:dyDescent="0.35">
      <c r="A77" s="73">
        <f t="shared" si="2"/>
        <v>73</v>
      </c>
      <c r="B77" s="29" t="s">
        <v>4234</v>
      </c>
      <c r="C77" s="30">
        <v>44181</v>
      </c>
      <c r="D77" s="30">
        <v>46006</v>
      </c>
      <c r="E77" s="11" t="s">
        <v>3268</v>
      </c>
      <c r="F77" s="11" t="s">
        <v>3269</v>
      </c>
      <c r="G77" s="11" t="s">
        <v>4235</v>
      </c>
      <c r="H77" s="11" t="s">
        <v>4236</v>
      </c>
      <c r="I77" s="18" t="s">
        <v>4124</v>
      </c>
      <c r="J77" s="10" t="s">
        <v>384</v>
      </c>
      <c r="K77" s="18" t="s">
        <v>1061</v>
      </c>
      <c r="L77" s="10" t="s">
        <v>1062</v>
      </c>
      <c r="M77" s="43"/>
    </row>
    <row r="78" spans="1:13" ht="115.8" thickBot="1" x14ac:dyDescent="0.35">
      <c r="A78" s="73">
        <f t="shared" si="2"/>
        <v>74</v>
      </c>
      <c r="B78" s="29" t="s">
        <v>4237</v>
      </c>
      <c r="C78" s="30">
        <v>44181</v>
      </c>
      <c r="D78" s="30">
        <v>46006</v>
      </c>
      <c r="E78" s="11" t="s">
        <v>1284</v>
      </c>
      <c r="F78" s="11" t="s">
        <v>1284</v>
      </c>
      <c r="G78" s="11" t="s">
        <v>417</v>
      </c>
      <c r="H78" s="11" t="s">
        <v>4238</v>
      </c>
      <c r="I78" s="18" t="s">
        <v>109</v>
      </c>
      <c r="J78" s="10" t="s">
        <v>110</v>
      </c>
      <c r="K78" s="6" t="s">
        <v>419</v>
      </c>
      <c r="L78" s="10" t="s">
        <v>420</v>
      </c>
      <c r="M78" s="43"/>
    </row>
    <row r="79" spans="1:13" ht="72.599999999999994" thickBot="1" x14ac:dyDescent="0.35">
      <c r="A79" s="73">
        <f t="shared" si="2"/>
        <v>75</v>
      </c>
      <c r="B79" s="29" t="s">
        <v>4239</v>
      </c>
      <c r="C79" s="30">
        <v>44179</v>
      </c>
      <c r="D79" s="30"/>
      <c r="E79" s="11" t="s">
        <v>51</v>
      </c>
      <c r="F79" s="11" t="s">
        <v>2511</v>
      </c>
      <c r="G79" s="11" t="s">
        <v>4109</v>
      </c>
      <c r="H79" s="11" t="s">
        <v>4240</v>
      </c>
      <c r="I79" s="18" t="s">
        <v>69</v>
      </c>
      <c r="J79" s="10" t="s">
        <v>70</v>
      </c>
      <c r="K79" s="41" t="s">
        <v>71</v>
      </c>
      <c r="L79" s="42" t="s">
        <v>72</v>
      </c>
      <c r="M79" s="43"/>
    </row>
    <row r="80" spans="1:13" ht="58.2" thickBot="1" x14ac:dyDescent="0.35">
      <c r="A80" s="73">
        <f t="shared" si="2"/>
        <v>76</v>
      </c>
      <c r="B80" s="29" t="s">
        <v>4241</v>
      </c>
      <c r="C80" s="30">
        <v>44179</v>
      </c>
      <c r="D80" s="30">
        <v>46004</v>
      </c>
      <c r="E80" s="11" t="s">
        <v>2943</v>
      </c>
      <c r="F80" s="11" t="s">
        <v>2943</v>
      </c>
      <c r="G80" s="11" t="s">
        <v>4242</v>
      </c>
      <c r="H80" s="11" t="s">
        <v>4243</v>
      </c>
      <c r="I80" s="18" t="s">
        <v>69</v>
      </c>
      <c r="J80" s="10" t="s">
        <v>70</v>
      </c>
      <c r="K80" s="41" t="s">
        <v>4011</v>
      </c>
      <c r="L80" s="50" t="s">
        <v>4012</v>
      </c>
      <c r="M80" s="43"/>
    </row>
    <row r="81" spans="1:13" ht="72.599999999999994" thickBot="1" x14ac:dyDescent="0.35">
      <c r="A81" s="73">
        <f t="shared" si="2"/>
        <v>77</v>
      </c>
      <c r="B81" s="29" t="s">
        <v>4244</v>
      </c>
      <c r="C81" s="30">
        <v>44179</v>
      </c>
      <c r="D81" s="30"/>
      <c r="E81" s="11" t="s">
        <v>51</v>
      </c>
      <c r="F81" s="11" t="s">
        <v>2511</v>
      </c>
      <c r="G81" s="11" t="s">
        <v>4245</v>
      </c>
      <c r="H81" s="11" t="s">
        <v>4246</v>
      </c>
      <c r="I81" s="18" t="s">
        <v>69</v>
      </c>
      <c r="J81" s="10" t="s">
        <v>70</v>
      </c>
      <c r="K81" s="41" t="s">
        <v>71</v>
      </c>
      <c r="L81" s="42" t="s">
        <v>72</v>
      </c>
      <c r="M81" s="43"/>
    </row>
    <row r="82" spans="1:13" ht="58.2" thickBot="1" x14ac:dyDescent="0.35">
      <c r="A82" s="73">
        <f t="shared" si="2"/>
        <v>78</v>
      </c>
      <c r="B82" s="29" t="s">
        <v>4247</v>
      </c>
      <c r="C82" s="30">
        <v>44179</v>
      </c>
      <c r="D82" s="30">
        <v>46004</v>
      </c>
      <c r="E82" s="11" t="s">
        <v>4248</v>
      </c>
      <c r="F82" s="11" t="s">
        <v>4249</v>
      </c>
      <c r="G82" s="11" t="s">
        <v>4250</v>
      </c>
      <c r="H82" s="11" t="s">
        <v>4251</v>
      </c>
      <c r="I82" s="6" t="s">
        <v>21</v>
      </c>
      <c r="J82" s="10" t="s">
        <v>22</v>
      </c>
      <c r="K82" s="6" t="s">
        <v>23</v>
      </c>
      <c r="L82" s="22" t="s">
        <v>24</v>
      </c>
      <c r="M82" s="43"/>
    </row>
    <row r="83" spans="1:13" ht="72.599999999999994" thickBot="1" x14ac:dyDescent="0.35">
      <c r="A83" s="73">
        <f t="shared" si="2"/>
        <v>79</v>
      </c>
      <c r="B83" s="29" t="s">
        <v>4252</v>
      </c>
      <c r="C83" s="30">
        <v>44179</v>
      </c>
      <c r="D83" s="30"/>
      <c r="E83" s="11" t="s">
        <v>51</v>
      </c>
      <c r="F83" s="11" t="s">
        <v>2511</v>
      </c>
      <c r="G83" s="11" t="s">
        <v>4253</v>
      </c>
      <c r="H83" s="11" t="s">
        <v>4254</v>
      </c>
      <c r="I83" s="18" t="s">
        <v>69</v>
      </c>
      <c r="J83" s="10" t="s">
        <v>70</v>
      </c>
      <c r="K83" s="41" t="s">
        <v>71</v>
      </c>
      <c r="L83" s="42" t="s">
        <v>72</v>
      </c>
      <c r="M83" s="43"/>
    </row>
    <row r="84" spans="1:13" ht="58.2" thickBot="1" x14ac:dyDescent="0.35">
      <c r="A84" s="73">
        <f t="shared" si="2"/>
        <v>80</v>
      </c>
      <c r="B84" s="29" t="s">
        <v>4255</v>
      </c>
      <c r="C84" s="30">
        <v>44179</v>
      </c>
      <c r="D84" s="30">
        <v>46004</v>
      </c>
      <c r="E84" s="11" t="s">
        <v>2943</v>
      </c>
      <c r="F84" s="11" t="s">
        <v>2943</v>
      </c>
      <c r="G84" s="11" t="s">
        <v>4256</v>
      </c>
      <c r="H84" s="11" t="s">
        <v>4257</v>
      </c>
      <c r="I84" s="18" t="s">
        <v>69</v>
      </c>
      <c r="J84" s="10" t="s">
        <v>70</v>
      </c>
      <c r="K84" s="41" t="s">
        <v>4011</v>
      </c>
      <c r="L84" s="50" t="s">
        <v>4012</v>
      </c>
      <c r="M84" s="43"/>
    </row>
    <row r="85" spans="1:13" ht="58.2" thickBot="1" x14ac:dyDescent="0.35">
      <c r="A85" s="73">
        <f t="shared" si="2"/>
        <v>81</v>
      </c>
      <c r="B85" s="29" t="s">
        <v>4258</v>
      </c>
      <c r="C85" s="30">
        <v>44177</v>
      </c>
      <c r="D85" s="30">
        <v>46002</v>
      </c>
      <c r="E85" s="11" t="s">
        <v>4259</v>
      </c>
      <c r="F85" s="11" t="s">
        <v>4260</v>
      </c>
      <c r="G85" s="11" t="s">
        <v>4261</v>
      </c>
      <c r="H85" s="11" t="s">
        <v>4262</v>
      </c>
      <c r="I85" s="18" t="s">
        <v>69</v>
      </c>
      <c r="J85" s="10" t="s">
        <v>70</v>
      </c>
      <c r="K85" s="41" t="s">
        <v>4011</v>
      </c>
      <c r="L85" s="50" t="s">
        <v>4012</v>
      </c>
      <c r="M85" s="43"/>
    </row>
    <row r="86" spans="1:13" ht="58.2" thickBot="1" x14ac:dyDescent="0.35">
      <c r="A86" s="73">
        <f t="shared" si="2"/>
        <v>82</v>
      </c>
      <c r="B86" s="29" t="s">
        <v>4263</v>
      </c>
      <c r="C86" s="30">
        <v>44176</v>
      </c>
      <c r="D86" s="30">
        <v>45270</v>
      </c>
      <c r="E86" s="11" t="s">
        <v>210</v>
      </c>
      <c r="F86" s="11" t="s">
        <v>1409</v>
      </c>
      <c r="G86" s="11" t="s">
        <v>4264</v>
      </c>
      <c r="H86" s="11" t="s">
        <v>4265</v>
      </c>
      <c r="I86" s="6" t="s">
        <v>21</v>
      </c>
      <c r="J86" s="10" t="s">
        <v>22</v>
      </c>
      <c r="K86" s="6" t="s">
        <v>23</v>
      </c>
      <c r="L86" s="22" t="s">
        <v>24</v>
      </c>
      <c r="M86" s="43"/>
    </row>
    <row r="87" spans="1:13" ht="58.2" thickBot="1" x14ac:dyDescent="0.35">
      <c r="A87" s="73">
        <f t="shared" si="2"/>
        <v>83</v>
      </c>
      <c r="B87" s="29" t="s">
        <v>4266</v>
      </c>
      <c r="C87" s="30">
        <v>44176</v>
      </c>
      <c r="D87" s="30">
        <v>45270</v>
      </c>
      <c r="E87" s="11" t="s">
        <v>210</v>
      </c>
      <c r="F87" s="11" t="s">
        <v>1409</v>
      </c>
      <c r="G87" s="11" t="s">
        <v>4267</v>
      </c>
      <c r="H87" s="11" t="s">
        <v>4268</v>
      </c>
      <c r="I87" s="6" t="s">
        <v>21</v>
      </c>
      <c r="J87" s="10" t="s">
        <v>22</v>
      </c>
      <c r="K87" s="6" t="s">
        <v>23</v>
      </c>
      <c r="L87" s="22" t="s">
        <v>24</v>
      </c>
      <c r="M87" s="43"/>
    </row>
    <row r="88" spans="1:13" ht="72.599999999999994" thickBot="1" x14ac:dyDescent="0.35">
      <c r="A88" s="73">
        <f t="shared" si="2"/>
        <v>84</v>
      </c>
      <c r="B88" s="29" t="s">
        <v>4269</v>
      </c>
      <c r="C88" s="30">
        <v>44176</v>
      </c>
      <c r="D88" s="30">
        <v>46001</v>
      </c>
      <c r="E88" s="11" t="s">
        <v>4270</v>
      </c>
      <c r="F88" s="11" t="s">
        <v>4271</v>
      </c>
      <c r="G88" s="11" t="s">
        <v>91</v>
      </c>
      <c r="H88" s="11" t="s">
        <v>4272</v>
      </c>
      <c r="I88" s="18" t="s">
        <v>69</v>
      </c>
      <c r="J88" s="10" t="s">
        <v>70</v>
      </c>
      <c r="K88" s="41" t="s">
        <v>71</v>
      </c>
      <c r="L88" s="42" t="s">
        <v>72</v>
      </c>
      <c r="M88" s="43"/>
    </row>
    <row r="89" spans="1:13" ht="115.8" thickBot="1" x14ac:dyDescent="0.35">
      <c r="A89" s="73">
        <f t="shared" si="2"/>
        <v>85</v>
      </c>
      <c r="B89" s="29" t="s">
        <v>4273</v>
      </c>
      <c r="C89" s="30">
        <v>44175</v>
      </c>
      <c r="D89" s="30">
        <v>46000</v>
      </c>
      <c r="E89" s="11" t="s">
        <v>4274</v>
      </c>
      <c r="F89" s="11" t="s">
        <v>4275</v>
      </c>
      <c r="G89" s="11" t="s">
        <v>4276</v>
      </c>
      <c r="H89" s="11" t="s">
        <v>4277</v>
      </c>
      <c r="I89" s="18" t="s">
        <v>69</v>
      </c>
      <c r="J89" s="10" t="s">
        <v>70</v>
      </c>
      <c r="K89" s="41" t="s">
        <v>71</v>
      </c>
      <c r="L89" s="42" t="s">
        <v>72</v>
      </c>
      <c r="M89" s="43"/>
    </row>
    <row r="90" spans="1:13" ht="72.599999999999994" thickBot="1" x14ac:dyDescent="0.35">
      <c r="A90" s="73">
        <f t="shared" si="2"/>
        <v>86</v>
      </c>
      <c r="B90" s="29" t="s">
        <v>4278</v>
      </c>
      <c r="C90" s="30">
        <v>44175</v>
      </c>
      <c r="D90" s="30">
        <v>46000</v>
      </c>
      <c r="E90" s="11" t="s">
        <v>4279</v>
      </c>
      <c r="F90" s="11" t="s">
        <v>4279</v>
      </c>
      <c r="G90" s="11" t="s">
        <v>4280</v>
      </c>
      <c r="H90" s="11" t="s">
        <v>4281</v>
      </c>
      <c r="I90" s="18" t="s">
        <v>69</v>
      </c>
      <c r="J90" s="10" t="s">
        <v>70</v>
      </c>
      <c r="K90" s="41" t="s">
        <v>4011</v>
      </c>
      <c r="L90" s="50" t="s">
        <v>4012</v>
      </c>
      <c r="M90" s="43"/>
    </row>
    <row r="91" spans="1:13" ht="346.2" thickBot="1" x14ac:dyDescent="0.35">
      <c r="A91" s="73">
        <f t="shared" si="2"/>
        <v>87</v>
      </c>
      <c r="B91" s="29" t="s">
        <v>4282</v>
      </c>
      <c r="C91" s="30">
        <v>44175</v>
      </c>
      <c r="D91" s="30">
        <v>46000</v>
      </c>
      <c r="E91" s="11" t="s">
        <v>541</v>
      </c>
      <c r="F91" s="11" t="s">
        <v>541</v>
      </c>
      <c r="G91" s="11" t="s">
        <v>4283</v>
      </c>
      <c r="H91" s="11" t="s">
        <v>4284</v>
      </c>
      <c r="I91" s="6" t="s">
        <v>21</v>
      </c>
      <c r="J91" s="10" t="s">
        <v>22</v>
      </c>
      <c r="K91" s="6" t="s">
        <v>23</v>
      </c>
      <c r="L91" s="22" t="s">
        <v>24</v>
      </c>
      <c r="M91" s="43"/>
    </row>
    <row r="92" spans="1:13" ht="173.4" thickBot="1" x14ac:dyDescent="0.35">
      <c r="A92" s="73">
        <f t="shared" si="2"/>
        <v>88</v>
      </c>
      <c r="B92" s="29" t="s">
        <v>4285</v>
      </c>
      <c r="C92" s="30">
        <v>44175</v>
      </c>
      <c r="D92" s="30">
        <v>46000</v>
      </c>
      <c r="E92" s="11" t="s">
        <v>4286</v>
      </c>
      <c r="F92" s="11" t="s">
        <v>4287</v>
      </c>
      <c r="G92" s="11" t="s">
        <v>4288</v>
      </c>
      <c r="H92" s="11" t="s">
        <v>4289</v>
      </c>
      <c r="I92" s="18" t="s">
        <v>30</v>
      </c>
      <c r="J92" s="10" t="s">
        <v>31</v>
      </c>
      <c r="K92" s="41" t="s">
        <v>62</v>
      </c>
      <c r="L92" s="42" t="s">
        <v>63</v>
      </c>
      <c r="M92" s="74"/>
    </row>
    <row r="93" spans="1:13" ht="115.8" thickBot="1" x14ac:dyDescent="0.35">
      <c r="A93" s="73">
        <f t="shared" si="2"/>
        <v>89</v>
      </c>
      <c r="B93" s="29" t="s">
        <v>4290</v>
      </c>
      <c r="C93" s="30">
        <v>44175</v>
      </c>
      <c r="D93" s="30">
        <v>46000</v>
      </c>
      <c r="E93" s="11" t="s">
        <v>3846</v>
      </c>
      <c r="F93" s="11" t="s">
        <v>3846</v>
      </c>
      <c r="G93" s="11" t="s">
        <v>4291</v>
      </c>
      <c r="H93" s="11" t="s">
        <v>4292</v>
      </c>
      <c r="I93" s="18" t="s">
        <v>109</v>
      </c>
      <c r="J93" s="10" t="s">
        <v>110</v>
      </c>
      <c r="K93" s="6" t="s">
        <v>419</v>
      </c>
      <c r="L93" s="10" t="s">
        <v>420</v>
      </c>
      <c r="M93" s="43"/>
    </row>
    <row r="94" spans="1:13" ht="144.6" thickBot="1" x14ac:dyDescent="0.35">
      <c r="A94" s="73">
        <f t="shared" si="2"/>
        <v>90</v>
      </c>
      <c r="B94" s="29" t="s">
        <v>4293</v>
      </c>
      <c r="C94" s="30">
        <v>44175</v>
      </c>
      <c r="D94" s="30">
        <v>45991</v>
      </c>
      <c r="E94" s="11" t="s">
        <v>1946</v>
      </c>
      <c r="F94" s="11" t="s">
        <v>1946</v>
      </c>
      <c r="G94" s="11" t="s">
        <v>4294</v>
      </c>
      <c r="H94" s="11" t="s">
        <v>4295</v>
      </c>
      <c r="I94" s="18" t="s">
        <v>30</v>
      </c>
      <c r="J94" s="10" t="s">
        <v>31</v>
      </c>
      <c r="K94" s="41" t="s">
        <v>257</v>
      </c>
      <c r="L94" s="42" t="s">
        <v>258</v>
      </c>
      <c r="M94" s="43"/>
    </row>
    <row r="95" spans="1:13" ht="58.2" thickBot="1" x14ac:dyDescent="0.35">
      <c r="A95" s="73">
        <f t="shared" si="2"/>
        <v>91</v>
      </c>
      <c r="B95" s="29" t="s">
        <v>4296</v>
      </c>
      <c r="C95" s="30">
        <v>44175</v>
      </c>
      <c r="D95" s="30">
        <v>44539</v>
      </c>
      <c r="E95" s="11" t="s">
        <v>3738</v>
      </c>
      <c r="F95" s="11" t="s">
        <v>3739</v>
      </c>
      <c r="G95" s="11" t="s">
        <v>4297</v>
      </c>
      <c r="H95" s="11" t="s">
        <v>4298</v>
      </c>
      <c r="I95" s="18" t="s">
        <v>69</v>
      </c>
      <c r="J95" s="10" t="s">
        <v>70</v>
      </c>
      <c r="K95" s="41" t="s">
        <v>4011</v>
      </c>
      <c r="L95" s="50" t="s">
        <v>4012</v>
      </c>
      <c r="M95" s="43"/>
    </row>
    <row r="96" spans="1:13" ht="87" thickBot="1" x14ac:dyDescent="0.35">
      <c r="A96" s="73">
        <f t="shared" si="2"/>
        <v>92</v>
      </c>
      <c r="B96" s="29" t="s">
        <v>4299</v>
      </c>
      <c r="C96" s="30">
        <v>44174</v>
      </c>
      <c r="D96" s="30">
        <v>45999</v>
      </c>
      <c r="E96" s="11" t="s">
        <v>4300</v>
      </c>
      <c r="F96" s="11" t="s">
        <v>4301</v>
      </c>
      <c r="G96" s="11" t="s">
        <v>4302</v>
      </c>
      <c r="H96" s="11" t="s">
        <v>4303</v>
      </c>
      <c r="I96" s="6" t="s">
        <v>137</v>
      </c>
      <c r="J96" s="10" t="s">
        <v>138</v>
      </c>
      <c r="K96" s="6" t="s">
        <v>139</v>
      </c>
      <c r="L96" s="22" t="s">
        <v>140</v>
      </c>
      <c r="M96" s="43"/>
    </row>
    <row r="97" spans="1:13" ht="202.2" thickBot="1" x14ac:dyDescent="0.35">
      <c r="A97" s="73">
        <f t="shared" si="2"/>
        <v>93</v>
      </c>
      <c r="B97" s="29" t="s">
        <v>4304</v>
      </c>
      <c r="C97" s="30">
        <v>44173</v>
      </c>
      <c r="D97" s="30">
        <v>45998</v>
      </c>
      <c r="E97" s="11" t="s">
        <v>147</v>
      </c>
      <c r="F97" s="11" t="s">
        <v>147</v>
      </c>
      <c r="G97" s="11" t="s">
        <v>4305</v>
      </c>
      <c r="H97" s="11" t="s">
        <v>4306</v>
      </c>
      <c r="I97" s="18" t="s">
        <v>69</v>
      </c>
      <c r="J97" s="10" t="s">
        <v>70</v>
      </c>
      <c r="K97" s="41" t="s">
        <v>71</v>
      </c>
      <c r="L97" s="42" t="s">
        <v>72</v>
      </c>
      <c r="M97" s="43"/>
    </row>
    <row r="98" spans="1:13" ht="101.4" thickBot="1" x14ac:dyDescent="0.35">
      <c r="A98" s="73">
        <f t="shared" si="2"/>
        <v>94</v>
      </c>
      <c r="B98" s="29" t="s">
        <v>4307</v>
      </c>
      <c r="C98" s="30">
        <v>44173</v>
      </c>
      <c r="D98" s="30">
        <v>45998</v>
      </c>
      <c r="E98" s="11" t="s">
        <v>4308</v>
      </c>
      <c r="F98" s="11" t="s">
        <v>4308</v>
      </c>
      <c r="G98" s="11" t="s">
        <v>4309</v>
      </c>
      <c r="H98" s="11" t="s">
        <v>4310</v>
      </c>
      <c r="I98" s="18" t="s">
        <v>30</v>
      </c>
      <c r="J98" s="10" t="s">
        <v>31</v>
      </c>
      <c r="K98" s="41" t="s">
        <v>62</v>
      </c>
      <c r="L98" s="42" t="s">
        <v>63</v>
      </c>
      <c r="M98" s="43"/>
    </row>
    <row r="99" spans="1:13" ht="58.2" thickBot="1" x14ac:dyDescent="0.35">
      <c r="A99" s="73">
        <f t="shared" si="2"/>
        <v>95</v>
      </c>
      <c r="B99" s="29" t="s">
        <v>4311</v>
      </c>
      <c r="C99" s="30">
        <v>44173</v>
      </c>
      <c r="D99" s="30">
        <v>45998</v>
      </c>
      <c r="E99" s="11" t="s">
        <v>4312</v>
      </c>
      <c r="F99" s="11" t="s">
        <v>4313</v>
      </c>
      <c r="G99" s="11" t="s">
        <v>1023</v>
      </c>
      <c r="H99" s="11" t="s">
        <v>4314</v>
      </c>
      <c r="I99" s="6" t="s">
        <v>21</v>
      </c>
      <c r="J99" s="10" t="s">
        <v>22</v>
      </c>
      <c r="K99" s="6" t="s">
        <v>23</v>
      </c>
      <c r="L99" s="22" t="s">
        <v>24</v>
      </c>
      <c r="M99" s="43"/>
    </row>
    <row r="100" spans="1:13" ht="87" thickBot="1" x14ac:dyDescent="0.35">
      <c r="A100" s="73">
        <f t="shared" si="2"/>
        <v>96</v>
      </c>
      <c r="B100" s="29" t="s">
        <v>4315</v>
      </c>
      <c r="C100" s="30">
        <v>44173</v>
      </c>
      <c r="D100" s="30">
        <v>45998</v>
      </c>
      <c r="E100" s="11" t="s">
        <v>3137</v>
      </c>
      <c r="F100" s="11" t="s">
        <v>3137</v>
      </c>
      <c r="G100" s="11" t="s">
        <v>4316</v>
      </c>
      <c r="H100" s="11" t="s">
        <v>4317</v>
      </c>
      <c r="I100" s="6" t="s">
        <v>21</v>
      </c>
      <c r="J100" s="10" t="s">
        <v>22</v>
      </c>
      <c r="K100" s="6" t="s">
        <v>23</v>
      </c>
      <c r="L100" s="22" t="s">
        <v>24</v>
      </c>
      <c r="M100" s="43"/>
    </row>
    <row r="101" spans="1:13" ht="58.2" thickBot="1" x14ac:dyDescent="0.35">
      <c r="A101" s="73">
        <f t="shared" si="2"/>
        <v>97</v>
      </c>
      <c r="B101" s="29" t="s">
        <v>4318</v>
      </c>
      <c r="C101" s="30">
        <v>44173</v>
      </c>
      <c r="D101" s="30">
        <v>45998</v>
      </c>
      <c r="E101" s="11" t="s">
        <v>4319</v>
      </c>
      <c r="F101" s="11" t="s">
        <v>4320</v>
      </c>
      <c r="G101" s="11" t="s">
        <v>4321</v>
      </c>
      <c r="H101" s="11" t="s">
        <v>4322</v>
      </c>
      <c r="I101" s="6" t="s">
        <v>21</v>
      </c>
      <c r="J101" s="10" t="s">
        <v>22</v>
      </c>
      <c r="K101" s="6" t="s">
        <v>23</v>
      </c>
      <c r="L101" s="22" t="s">
        <v>24</v>
      </c>
      <c r="M101" s="43"/>
    </row>
    <row r="102" spans="1:13" ht="58.2" thickBot="1" x14ac:dyDescent="0.35">
      <c r="A102" s="73">
        <f t="shared" si="2"/>
        <v>98</v>
      </c>
      <c r="B102" s="29" t="s">
        <v>4323</v>
      </c>
      <c r="C102" s="30">
        <v>44173</v>
      </c>
      <c r="D102" s="30">
        <v>45998</v>
      </c>
      <c r="E102" s="11" t="s">
        <v>4324</v>
      </c>
      <c r="F102" s="11" t="s">
        <v>4325</v>
      </c>
      <c r="G102" s="11" t="s">
        <v>3248</v>
      </c>
      <c r="H102" s="11" t="s">
        <v>4326</v>
      </c>
      <c r="I102" s="6" t="s">
        <v>137</v>
      </c>
      <c r="J102" s="10" t="s">
        <v>138</v>
      </c>
      <c r="K102" s="6" t="s">
        <v>139</v>
      </c>
      <c r="L102" s="22" t="s">
        <v>140</v>
      </c>
      <c r="M102" s="43"/>
    </row>
    <row r="103" spans="1:13" ht="58.2" thickBot="1" x14ac:dyDescent="0.35">
      <c r="A103" s="73">
        <f t="shared" si="2"/>
        <v>99</v>
      </c>
      <c r="B103" s="29" t="s">
        <v>4327</v>
      </c>
      <c r="C103" s="30">
        <v>44173</v>
      </c>
      <c r="D103" s="30">
        <v>45998</v>
      </c>
      <c r="E103" s="11" t="s">
        <v>4312</v>
      </c>
      <c r="F103" s="11" t="s">
        <v>4313</v>
      </c>
      <c r="G103" s="11" t="s">
        <v>4328</v>
      </c>
      <c r="H103" s="11" t="s">
        <v>4329</v>
      </c>
      <c r="I103" s="6" t="s">
        <v>21</v>
      </c>
      <c r="J103" s="10" t="s">
        <v>22</v>
      </c>
      <c r="K103" s="6" t="s">
        <v>23</v>
      </c>
      <c r="L103" s="22" t="s">
        <v>24</v>
      </c>
      <c r="M103" s="43"/>
    </row>
    <row r="104" spans="1:13" ht="72.599999999999994" thickBot="1" x14ac:dyDescent="0.35">
      <c r="A104" s="73">
        <f t="shared" si="2"/>
        <v>100</v>
      </c>
      <c r="B104" s="29" t="s">
        <v>4330</v>
      </c>
      <c r="C104" s="30">
        <v>44173</v>
      </c>
      <c r="D104" s="30">
        <v>45998</v>
      </c>
      <c r="E104" s="11" t="s">
        <v>59</v>
      </c>
      <c r="F104" s="11" t="s">
        <v>59</v>
      </c>
      <c r="G104" s="11" t="s">
        <v>91</v>
      </c>
      <c r="H104" s="11" t="s">
        <v>4331</v>
      </c>
      <c r="I104" s="18" t="s">
        <v>93</v>
      </c>
      <c r="J104" s="10" t="s">
        <v>94</v>
      </c>
      <c r="K104" s="18" t="s">
        <v>95</v>
      </c>
      <c r="L104" s="10" t="s">
        <v>96</v>
      </c>
      <c r="M104" s="43"/>
    </row>
    <row r="105" spans="1:13" ht="72.599999999999994" thickBot="1" x14ac:dyDescent="0.35">
      <c r="A105" s="73">
        <f t="shared" si="2"/>
        <v>101</v>
      </c>
      <c r="B105" s="29" t="s">
        <v>4332</v>
      </c>
      <c r="C105" s="30">
        <v>44173</v>
      </c>
      <c r="D105" s="30">
        <v>44537</v>
      </c>
      <c r="E105" s="11" t="s">
        <v>4333</v>
      </c>
      <c r="F105" s="11" t="s">
        <v>4334</v>
      </c>
      <c r="G105" s="11" t="s">
        <v>4335</v>
      </c>
      <c r="H105" s="11" t="s">
        <v>4336</v>
      </c>
      <c r="I105" s="18" t="s">
        <v>69</v>
      </c>
      <c r="J105" s="10" t="s">
        <v>70</v>
      </c>
      <c r="K105" s="41" t="s">
        <v>71</v>
      </c>
      <c r="L105" s="42" t="s">
        <v>72</v>
      </c>
      <c r="M105" s="43"/>
    </row>
    <row r="106" spans="1:13" ht="58.2" thickBot="1" x14ac:dyDescent="0.35">
      <c r="A106" s="73">
        <f t="shared" si="2"/>
        <v>102</v>
      </c>
      <c r="B106" s="29" t="s">
        <v>4337</v>
      </c>
      <c r="C106" s="30">
        <v>44172</v>
      </c>
      <c r="D106" s="30">
        <v>45997</v>
      </c>
      <c r="E106" s="11" t="s">
        <v>4338</v>
      </c>
      <c r="F106" s="11" t="s">
        <v>4339</v>
      </c>
      <c r="G106" s="11" t="s">
        <v>4170</v>
      </c>
      <c r="H106" s="11" t="s">
        <v>4340</v>
      </c>
      <c r="I106" s="6" t="s">
        <v>137</v>
      </c>
      <c r="J106" s="10" t="s">
        <v>138</v>
      </c>
      <c r="K106" s="6" t="s">
        <v>139</v>
      </c>
      <c r="L106" s="22" t="s">
        <v>140</v>
      </c>
      <c r="M106" s="43"/>
    </row>
    <row r="107" spans="1:13" ht="115.8" thickBot="1" x14ac:dyDescent="0.35">
      <c r="A107" s="73">
        <f t="shared" si="2"/>
        <v>103</v>
      </c>
      <c r="B107" s="29" t="s">
        <v>4341</v>
      </c>
      <c r="C107" s="30">
        <v>44172</v>
      </c>
      <c r="D107" s="30">
        <v>45997</v>
      </c>
      <c r="E107" s="11" t="s">
        <v>59</v>
      </c>
      <c r="F107" s="11" t="s">
        <v>59</v>
      </c>
      <c r="G107" s="11" t="s">
        <v>91</v>
      </c>
      <c r="H107" s="11" t="s">
        <v>4342</v>
      </c>
      <c r="I107" s="18" t="s">
        <v>93</v>
      </c>
      <c r="J107" s="10" t="s">
        <v>94</v>
      </c>
      <c r="K107" s="18" t="s">
        <v>95</v>
      </c>
      <c r="L107" s="10" t="s">
        <v>96</v>
      </c>
      <c r="M107" s="43"/>
    </row>
    <row r="108" spans="1:13" ht="159" thickBot="1" x14ac:dyDescent="0.35">
      <c r="A108" s="73">
        <f t="shared" si="2"/>
        <v>104</v>
      </c>
      <c r="B108" s="29" t="s">
        <v>4343</v>
      </c>
      <c r="C108" s="30">
        <v>44172</v>
      </c>
      <c r="D108" s="30">
        <v>45997</v>
      </c>
      <c r="E108" s="11" t="s">
        <v>3614</v>
      </c>
      <c r="F108" s="11" t="s">
        <v>3614</v>
      </c>
      <c r="G108" s="11" t="s">
        <v>4344</v>
      </c>
      <c r="H108" s="11" t="s">
        <v>4345</v>
      </c>
      <c r="I108" s="6" t="s">
        <v>21</v>
      </c>
      <c r="J108" s="10" t="s">
        <v>22</v>
      </c>
      <c r="K108" s="6" t="s">
        <v>23</v>
      </c>
      <c r="L108" s="22" t="s">
        <v>24</v>
      </c>
      <c r="M108" s="43"/>
    </row>
    <row r="109" spans="1:13" ht="58.2" thickBot="1" x14ac:dyDescent="0.35">
      <c r="A109" s="73">
        <f t="shared" si="2"/>
        <v>105</v>
      </c>
      <c r="B109" s="29" t="s">
        <v>4346</v>
      </c>
      <c r="C109" s="30">
        <v>44172</v>
      </c>
      <c r="D109" s="30">
        <v>45997</v>
      </c>
      <c r="E109" s="11" t="s">
        <v>4312</v>
      </c>
      <c r="F109" s="11" t="s">
        <v>4347</v>
      </c>
      <c r="G109" s="11" t="s">
        <v>4328</v>
      </c>
      <c r="H109" s="11" t="s">
        <v>4348</v>
      </c>
      <c r="I109" s="6" t="s">
        <v>21</v>
      </c>
      <c r="J109" s="10" t="s">
        <v>22</v>
      </c>
      <c r="K109" s="6" t="s">
        <v>23</v>
      </c>
      <c r="L109" s="22" t="s">
        <v>24</v>
      </c>
      <c r="M109" s="43"/>
    </row>
    <row r="110" spans="1:13" ht="87" thickBot="1" x14ac:dyDescent="0.35">
      <c r="A110" s="73">
        <f t="shared" si="2"/>
        <v>106</v>
      </c>
      <c r="B110" s="29" t="s">
        <v>4349</v>
      </c>
      <c r="C110" s="30">
        <v>44172</v>
      </c>
      <c r="D110" s="30">
        <v>45997</v>
      </c>
      <c r="E110" s="11" t="s">
        <v>4350</v>
      </c>
      <c r="F110" s="11" t="s">
        <v>4351</v>
      </c>
      <c r="G110" s="11" t="s">
        <v>4352</v>
      </c>
      <c r="H110" s="11" t="s">
        <v>4353</v>
      </c>
      <c r="I110" s="18" t="s">
        <v>4124</v>
      </c>
      <c r="J110" s="10" t="s">
        <v>384</v>
      </c>
      <c r="K110" s="18" t="s">
        <v>4354</v>
      </c>
      <c r="L110" s="10" t="s">
        <v>4355</v>
      </c>
      <c r="M110" s="43"/>
    </row>
    <row r="111" spans="1:13" ht="58.2" thickBot="1" x14ac:dyDescent="0.35">
      <c r="A111" s="73">
        <f t="shared" si="2"/>
        <v>107</v>
      </c>
      <c r="B111" s="29" t="s">
        <v>4356</v>
      </c>
      <c r="C111" s="30">
        <v>44172</v>
      </c>
      <c r="D111" s="30">
        <v>45997</v>
      </c>
      <c r="E111" s="11" t="s">
        <v>4357</v>
      </c>
      <c r="F111" s="11" t="s">
        <v>4358</v>
      </c>
      <c r="G111" s="11" t="s">
        <v>4359</v>
      </c>
      <c r="H111" s="11" t="s">
        <v>4360</v>
      </c>
      <c r="I111" s="6" t="s">
        <v>21</v>
      </c>
      <c r="J111" s="10" t="s">
        <v>22</v>
      </c>
      <c r="K111" s="6" t="s">
        <v>23</v>
      </c>
      <c r="L111" s="22" t="s">
        <v>24</v>
      </c>
      <c r="M111" s="43"/>
    </row>
    <row r="112" spans="1:13" ht="87" thickBot="1" x14ac:dyDescent="0.35">
      <c r="A112" s="73">
        <f t="shared" si="2"/>
        <v>108</v>
      </c>
      <c r="B112" s="29" t="s">
        <v>4361</v>
      </c>
      <c r="C112" s="30">
        <v>44172</v>
      </c>
      <c r="D112" s="30">
        <v>45997</v>
      </c>
      <c r="E112" s="11" t="s">
        <v>4362</v>
      </c>
      <c r="F112" s="11" t="s">
        <v>4363</v>
      </c>
      <c r="G112" s="11" t="s">
        <v>4364</v>
      </c>
      <c r="H112" s="11" t="s">
        <v>4365</v>
      </c>
      <c r="I112" s="6" t="s">
        <v>21</v>
      </c>
      <c r="J112" s="10" t="s">
        <v>22</v>
      </c>
      <c r="K112" s="6" t="s">
        <v>23</v>
      </c>
      <c r="L112" s="22" t="s">
        <v>24</v>
      </c>
      <c r="M112" s="43"/>
    </row>
    <row r="113" spans="1:13" ht="115.8" thickBot="1" x14ac:dyDescent="0.35">
      <c r="A113" s="73">
        <f t="shared" si="2"/>
        <v>109</v>
      </c>
      <c r="B113" s="29" t="s">
        <v>4366</v>
      </c>
      <c r="C113" s="30">
        <v>44169</v>
      </c>
      <c r="D113" s="30">
        <v>45994</v>
      </c>
      <c r="E113" s="11" t="s">
        <v>1096</v>
      </c>
      <c r="F113" s="11" t="s">
        <v>1097</v>
      </c>
      <c r="G113" s="11" t="s">
        <v>1098</v>
      </c>
      <c r="H113" s="11" t="s">
        <v>4367</v>
      </c>
      <c r="I113" s="18" t="s">
        <v>383</v>
      </c>
      <c r="J113" s="10" t="s">
        <v>384</v>
      </c>
      <c r="K113" s="18" t="s">
        <v>385</v>
      </c>
      <c r="L113" s="10" t="s">
        <v>386</v>
      </c>
      <c r="M113" s="43"/>
    </row>
    <row r="114" spans="1:13" ht="101.4" thickBot="1" x14ac:dyDescent="0.35">
      <c r="A114" s="73">
        <f t="shared" si="2"/>
        <v>110</v>
      </c>
      <c r="B114" s="29" t="s">
        <v>4368</v>
      </c>
      <c r="C114" s="30">
        <v>44169</v>
      </c>
      <c r="D114" s="30">
        <v>45994</v>
      </c>
      <c r="E114" s="11" t="s">
        <v>1823</v>
      </c>
      <c r="F114" s="11" t="s">
        <v>1823</v>
      </c>
      <c r="G114" s="11" t="s">
        <v>4369</v>
      </c>
      <c r="H114" s="11" t="s">
        <v>4370</v>
      </c>
      <c r="I114" s="6" t="s">
        <v>21</v>
      </c>
      <c r="J114" s="10" t="s">
        <v>22</v>
      </c>
      <c r="K114" s="6" t="s">
        <v>23</v>
      </c>
      <c r="L114" s="22" t="s">
        <v>24</v>
      </c>
      <c r="M114" s="43"/>
    </row>
    <row r="115" spans="1:13" ht="72.599999999999994" thickBot="1" x14ac:dyDescent="0.35">
      <c r="A115" s="73">
        <f t="shared" si="2"/>
        <v>111</v>
      </c>
      <c r="B115" s="29" t="s">
        <v>4371</v>
      </c>
      <c r="C115" s="30">
        <v>44169</v>
      </c>
      <c r="D115" s="30">
        <v>45994</v>
      </c>
      <c r="E115" s="11" t="s">
        <v>59</v>
      </c>
      <c r="F115" s="11" t="s">
        <v>59</v>
      </c>
      <c r="G115" s="11" t="s">
        <v>91</v>
      </c>
      <c r="H115" s="11" t="s">
        <v>4372</v>
      </c>
      <c r="I115" s="18" t="s">
        <v>93</v>
      </c>
      <c r="J115" s="10" t="s">
        <v>94</v>
      </c>
      <c r="K115" s="18" t="s">
        <v>95</v>
      </c>
      <c r="L115" s="10" t="s">
        <v>96</v>
      </c>
      <c r="M115" s="43"/>
    </row>
    <row r="116" spans="1:13" ht="115.8" thickBot="1" x14ac:dyDescent="0.35">
      <c r="A116" s="73">
        <f t="shared" si="2"/>
        <v>112</v>
      </c>
      <c r="B116" s="29" t="s">
        <v>4373</v>
      </c>
      <c r="C116" s="30">
        <v>44169</v>
      </c>
      <c r="D116" s="30">
        <v>45994</v>
      </c>
      <c r="E116" s="11" t="s">
        <v>4374</v>
      </c>
      <c r="F116" s="11" t="s">
        <v>4374</v>
      </c>
      <c r="G116" s="11" t="s">
        <v>4375</v>
      </c>
      <c r="H116" s="11" t="s">
        <v>4376</v>
      </c>
      <c r="I116" s="18" t="s">
        <v>4377</v>
      </c>
      <c r="J116" s="10" t="s">
        <v>4378</v>
      </c>
      <c r="K116" s="41" t="s">
        <v>4379</v>
      </c>
      <c r="L116" s="42" t="s">
        <v>4380</v>
      </c>
      <c r="M116" s="43"/>
    </row>
    <row r="117" spans="1:13" ht="72.599999999999994" thickBot="1" x14ac:dyDescent="0.35">
      <c r="A117" s="73">
        <f t="shared" si="2"/>
        <v>113</v>
      </c>
      <c r="B117" s="29" t="s">
        <v>4381</v>
      </c>
      <c r="C117" s="30">
        <v>44169</v>
      </c>
      <c r="D117" s="30">
        <v>45994</v>
      </c>
      <c r="E117" s="11" t="s">
        <v>1560</v>
      </c>
      <c r="F117" s="11" t="s">
        <v>1560</v>
      </c>
      <c r="G117" s="11" t="s">
        <v>4382</v>
      </c>
      <c r="H117" s="11" t="s">
        <v>4383</v>
      </c>
      <c r="I117" s="18" t="s">
        <v>30</v>
      </c>
      <c r="J117" s="10" t="s">
        <v>31</v>
      </c>
      <c r="K117" s="41" t="s">
        <v>62</v>
      </c>
      <c r="L117" s="42" t="s">
        <v>63</v>
      </c>
      <c r="M117" s="43"/>
    </row>
    <row r="118" spans="1:13" ht="87" thickBot="1" x14ac:dyDescent="0.35">
      <c r="A118" s="73">
        <f t="shared" si="2"/>
        <v>114</v>
      </c>
      <c r="B118" s="29" t="s">
        <v>4384</v>
      </c>
      <c r="C118" s="30">
        <v>44169</v>
      </c>
      <c r="D118" s="30">
        <v>45994</v>
      </c>
      <c r="E118" s="11" t="s">
        <v>634</v>
      </c>
      <c r="F118" s="11" t="s">
        <v>634</v>
      </c>
      <c r="G118" s="11" t="s">
        <v>4385</v>
      </c>
      <c r="H118" s="11" t="s">
        <v>4386</v>
      </c>
      <c r="I118" s="41" t="s">
        <v>637</v>
      </c>
      <c r="J118" s="42" t="s">
        <v>638</v>
      </c>
      <c r="K118" s="41" t="s">
        <v>103</v>
      </c>
      <c r="L118" s="42" t="s">
        <v>104</v>
      </c>
      <c r="M118" s="43"/>
    </row>
    <row r="119" spans="1:13" ht="87" thickBot="1" x14ac:dyDescent="0.35">
      <c r="A119" s="73">
        <f t="shared" si="2"/>
        <v>115</v>
      </c>
      <c r="B119" s="29" t="s">
        <v>4387</v>
      </c>
      <c r="C119" s="30">
        <v>44169</v>
      </c>
      <c r="D119" s="30">
        <v>45994</v>
      </c>
      <c r="E119" s="11" t="s">
        <v>59</v>
      </c>
      <c r="F119" s="11" t="s">
        <v>59</v>
      </c>
      <c r="G119" s="11" t="s">
        <v>4388</v>
      </c>
      <c r="H119" s="11" t="s">
        <v>4389</v>
      </c>
      <c r="I119" s="6" t="s">
        <v>2170</v>
      </c>
      <c r="J119" s="10" t="s">
        <v>2171</v>
      </c>
      <c r="K119" s="6" t="s">
        <v>662</v>
      </c>
      <c r="L119" s="10" t="s">
        <v>663</v>
      </c>
      <c r="M119" s="43"/>
    </row>
    <row r="120" spans="1:13" ht="72.599999999999994" thickBot="1" x14ac:dyDescent="0.35">
      <c r="A120" s="73">
        <f t="shared" si="2"/>
        <v>116</v>
      </c>
      <c r="B120" s="29" t="s">
        <v>4390</v>
      </c>
      <c r="C120" s="30">
        <v>44168</v>
      </c>
      <c r="D120" s="30">
        <v>45993</v>
      </c>
      <c r="E120" s="11" t="s">
        <v>4391</v>
      </c>
      <c r="F120" s="11" t="s">
        <v>4392</v>
      </c>
      <c r="G120" s="11" t="s">
        <v>4393</v>
      </c>
      <c r="H120" s="11" t="s">
        <v>4394</v>
      </c>
      <c r="I120" s="6" t="s">
        <v>21</v>
      </c>
      <c r="J120" s="10" t="s">
        <v>22</v>
      </c>
      <c r="K120" s="6" t="s">
        <v>23</v>
      </c>
      <c r="L120" s="22" t="s">
        <v>24</v>
      </c>
      <c r="M120" s="43"/>
    </row>
    <row r="121" spans="1:13" ht="87" thickBot="1" x14ac:dyDescent="0.35">
      <c r="A121" s="73">
        <f t="shared" si="2"/>
        <v>117</v>
      </c>
      <c r="B121" s="29" t="s">
        <v>4395</v>
      </c>
      <c r="C121" s="30">
        <v>44168</v>
      </c>
      <c r="D121" s="30">
        <v>45993</v>
      </c>
      <c r="E121" s="11" t="s">
        <v>969</v>
      </c>
      <c r="F121" s="11" t="s">
        <v>969</v>
      </c>
      <c r="G121" s="11" t="s">
        <v>91</v>
      </c>
      <c r="H121" s="11" t="s">
        <v>4396</v>
      </c>
      <c r="I121" s="18" t="s">
        <v>93</v>
      </c>
      <c r="J121" s="10" t="s">
        <v>94</v>
      </c>
      <c r="K121" s="18" t="s">
        <v>95</v>
      </c>
      <c r="L121" s="10" t="s">
        <v>96</v>
      </c>
      <c r="M121" s="74"/>
    </row>
    <row r="122" spans="1:13" ht="144.6" thickBot="1" x14ac:dyDescent="0.35">
      <c r="A122" s="73">
        <f t="shared" si="2"/>
        <v>118</v>
      </c>
      <c r="B122" s="29" t="s">
        <v>4397</v>
      </c>
      <c r="C122" s="30">
        <v>44168</v>
      </c>
      <c r="D122" s="30">
        <v>45993</v>
      </c>
      <c r="E122" s="11" t="s">
        <v>371</v>
      </c>
      <c r="F122" s="11" t="s">
        <v>371</v>
      </c>
      <c r="G122" s="11" t="s">
        <v>4398</v>
      </c>
      <c r="H122" s="11" t="s">
        <v>4399</v>
      </c>
      <c r="I122" s="18" t="s">
        <v>86</v>
      </c>
      <c r="J122" s="10" t="s">
        <v>87</v>
      </c>
      <c r="K122" s="18" t="s">
        <v>88</v>
      </c>
      <c r="L122" s="10" t="s">
        <v>89</v>
      </c>
      <c r="M122" s="43"/>
    </row>
    <row r="123" spans="1:13" ht="115.8" thickBot="1" x14ac:dyDescent="0.35">
      <c r="A123" s="73">
        <f t="shared" si="2"/>
        <v>119</v>
      </c>
      <c r="B123" s="29" t="s">
        <v>4400</v>
      </c>
      <c r="C123" s="30">
        <v>44168</v>
      </c>
      <c r="D123" s="30">
        <v>45993</v>
      </c>
      <c r="E123" s="11" t="s">
        <v>400</v>
      </c>
      <c r="F123" s="11" t="s">
        <v>400</v>
      </c>
      <c r="G123" s="11" t="s">
        <v>91</v>
      </c>
      <c r="H123" s="11" t="s">
        <v>4401</v>
      </c>
      <c r="I123" s="18" t="s">
        <v>93</v>
      </c>
      <c r="J123" s="10" t="s">
        <v>94</v>
      </c>
      <c r="K123" s="18" t="s">
        <v>95</v>
      </c>
      <c r="L123" s="10" t="s">
        <v>96</v>
      </c>
      <c r="M123" s="43"/>
    </row>
    <row r="124" spans="1:13" ht="87" thickBot="1" x14ac:dyDescent="0.35">
      <c r="A124" s="73">
        <f t="shared" si="2"/>
        <v>120</v>
      </c>
      <c r="B124" s="29" t="s">
        <v>4402</v>
      </c>
      <c r="C124" s="30">
        <v>44168</v>
      </c>
      <c r="D124" s="30">
        <v>45993</v>
      </c>
      <c r="E124" s="11" t="s">
        <v>2395</v>
      </c>
      <c r="F124" s="11" t="s">
        <v>2395</v>
      </c>
      <c r="G124" s="11" t="s">
        <v>4403</v>
      </c>
      <c r="H124" s="11" t="s">
        <v>4404</v>
      </c>
      <c r="I124" s="41" t="s">
        <v>101</v>
      </c>
      <c r="J124" s="42" t="s">
        <v>102</v>
      </c>
      <c r="K124" s="41" t="s">
        <v>103</v>
      </c>
      <c r="L124" s="42" t="s">
        <v>104</v>
      </c>
      <c r="M124" s="43"/>
    </row>
    <row r="125" spans="1:13" ht="288.60000000000002" thickBot="1" x14ac:dyDescent="0.35">
      <c r="A125" s="73">
        <f t="shared" si="2"/>
        <v>121</v>
      </c>
      <c r="B125" s="29" t="s">
        <v>4405</v>
      </c>
      <c r="C125" s="30">
        <v>44168</v>
      </c>
      <c r="D125" s="30">
        <v>45993</v>
      </c>
      <c r="E125" s="11" t="s">
        <v>440</v>
      </c>
      <c r="F125" s="11" t="s">
        <v>440</v>
      </c>
      <c r="G125" s="11" t="s">
        <v>4406</v>
      </c>
      <c r="H125" s="11" t="s">
        <v>4407</v>
      </c>
      <c r="I125" s="6" t="s">
        <v>21</v>
      </c>
      <c r="J125" s="10" t="s">
        <v>22</v>
      </c>
      <c r="K125" s="6" t="s">
        <v>23</v>
      </c>
      <c r="L125" s="22" t="s">
        <v>24</v>
      </c>
      <c r="M125" s="43"/>
    </row>
    <row r="126" spans="1:13" ht="58.2" thickBot="1" x14ac:dyDescent="0.35">
      <c r="A126" s="73">
        <f t="shared" si="2"/>
        <v>122</v>
      </c>
      <c r="B126" s="29" t="s">
        <v>4408</v>
      </c>
      <c r="C126" s="30">
        <v>44167</v>
      </c>
      <c r="D126" s="30">
        <v>45992</v>
      </c>
      <c r="E126" s="11" t="s">
        <v>4409</v>
      </c>
      <c r="F126" s="11" t="s">
        <v>4410</v>
      </c>
      <c r="G126" s="11" t="s">
        <v>4411</v>
      </c>
      <c r="H126" s="11" t="s">
        <v>4412</v>
      </c>
      <c r="I126" s="6" t="s">
        <v>21</v>
      </c>
      <c r="J126" s="10" t="s">
        <v>22</v>
      </c>
      <c r="K126" s="6" t="s">
        <v>23</v>
      </c>
      <c r="L126" s="22" t="s">
        <v>24</v>
      </c>
      <c r="M126" s="43"/>
    </row>
    <row r="127" spans="1:13" ht="115.8" thickBot="1" x14ac:dyDescent="0.35">
      <c r="A127" s="73">
        <f t="shared" si="2"/>
        <v>123</v>
      </c>
      <c r="B127" s="29" t="s">
        <v>4413</v>
      </c>
      <c r="C127" s="30">
        <v>44167</v>
      </c>
      <c r="D127" s="30">
        <v>45992</v>
      </c>
      <c r="E127" s="11" t="s">
        <v>83</v>
      </c>
      <c r="F127" s="11" t="s">
        <v>83</v>
      </c>
      <c r="G127" s="11" t="s">
        <v>4414</v>
      </c>
      <c r="H127" s="11" t="s">
        <v>4415</v>
      </c>
      <c r="I127" s="18" t="s">
        <v>93</v>
      </c>
      <c r="J127" s="10" t="s">
        <v>94</v>
      </c>
      <c r="K127" s="18" t="s">
        <v>88</v>
      </c>
      <c r="L127" s="10" t="s">
        <v>89</v>
      </c>
      <c r="M127" s="43"/>
    </row>
    <row r="128" spans="1:13" ht="87" thickBot="1" x14ac:dyDescent="0.35">
      <c r="A128" s="73">
        <f t="shared" si="2"/>
        <v>124</v>
      </c>
      <c r="B128" s="29" t="s">
        <v>4416</v>
      </c>
      <c r="C128" s="30">
        <v>44167</v>
      </c>
      <c r="D128" s="30">
        <v>45992</v>
      </c>
      <c r="E128" s="11" t="s">
        <v>98</v>
      </c>
      <c r="F128" s="11" t="s">
        <v>98</v>
      </c>
      <c r="G128" s="11" t="s">
        <v>4417</v>
      </c>
      <c r="H128" s="11" t="s">
        <v>4418</v>
      </c>
      <c r="I128" s="41" t="s">
        <v>101</v>
      </c>
      <c r="J128" s="42" t="s">
        <v>102</v>
      </c>
      <c r="K128" s="41" t="s">
        <v>103</v>
      </c>
      <c r="L128" s="42" t="s">
        <v>104</v>
      </c>
      <c r="M128" s="43"/>
    </row>
    <row r="129" spans="1:13" ht="115.8" thickBot="1" x14ac:dyDescent="0.35">
      <c r="A129" s="73">
        <f t="shared" si="2"/>
        <v>125</v>
      </c>
      <c r="B129" s="29" t="s">
        <v>4419</v>
      </c>
      <c r="C129" s="30">
        <v>44166</v>
      </c>
      <c r="D129" s="30">
        <v>45991</v>
      </c>
      <c r="E129" s="11" t="s">
        <v>470</v>
      </c>
      <c r="F129" s="11" t="s">
        <v>470</v>
      </c>
      <c r="G129" s="11" t="s">
        <v>4420</v>
      </c>
      <c r="H129" s="11" t="s">
        <v>4421</v>
      </c>
      <c r="I129" s="18" t="s">
        <v>713</v>
      </c>
      <c r="J129" s="10" t="s">
        <v>714</v>
      </c>
      <c r="K129" s="18" t="s">
        <v>871</v>
      </c>
      <c r="L129" s="10" t="s">
        <v>475</v>
      </c>
      <c r="M129" s="43"/>
    </row>
    <row r="130" spans="1:13" ht="144.6" thickBot="1" x14ac:dyDescent="0.35">
      <c r="A130" s="73">
        <f t="shared" si="2"/>
        <v>126</v>
      </c>
      <c r="B130" s="29" t="s">
        <v>4422</v>
      </c>
      <c r="C130" s="30">
        <v>44166</v>
      </c>
      <c r="D130" s="30">
        <v>45991</v>
      </c>
      <c r="E130" s="11" t="s">
        <v>1946</v>
      </c>
      <c r="F130" s="11" t="s">
        <v>1946</v>
      </c>
      <c r="G130" s="11" t="s">
        <v>4294</v>
      </c>
      <c r="H130" s="11" t="s">
        <v>4295</v>
      </c>
      <c r="I130" s="18" t="s">
        <v>30</v>
      </c>
      <c r="J130" s="10" t="s">
        <v>31</v>
      </c>
      <c r="K130" s="41" t="s">
        <v>257</v>
      </c>
      <c r="L130" s="42" t="s">
        <v>258</v>
      </c>
      <c r="M130" s="74"/>
    </row>
    <row r="131" spans="1:13" ht="58.2" thickBot="1" x14ac:dyDescent="0.35">
      <c r="A131" s="73">
        <f t="shared" si="2"/>
        <v>127</v>
      </c>
      <c r="B131" s="29" t="s">
        <v>4423</v>
      </c>
      <c r="C131" s="30">
        <v>44165</v>
      </c>
      <c r="D131" s="30">
        <v>44529</v>
      </c>
      <c r="E131" s="11" t="s">
        <v>2304</v>
      </c>
      <c r="F131" s="11" t="s">
        <v>2305</v>
      </c>
      <c r="G131" s="11" t="s">
        <v>4424</v>
      </c>
      <c r="H131" s="11" t="s">
        <v>4425</v>
      </c>
      <c r="I131" s="6" t="s">
        <v>21</v>
      </c>
      <c r="J131" s="10" t="s">
        <v>22</v>
      </c>
      <c r="K131" s="6" t="s">
        <v>23</v>
      </c>
      <c r="L131" s="22" t="s">
        <v>24</v>
      </c>
      <c r="M131" s="43"/>
    </row>
    <row r="132" spans="1:13" ht="130.19999999999999" thickBot="1" x14ac:dyDescent="0.35">
      <c r="A132" s="73">
        <f t="shared" si="2"/>
        <v>128</v>
      </c>
      <c r="B132" s="29" t="s">
        <v>4426</v>
      </c>
      <c r="C132" s="30">
        <v>44165</v>
      </c>
      <c r="D132" s="30">
        <v>45988</v>
      </c>
      <c r="E132" s="11" t="s">
        <v>4308</v>
      </c>
      <c r="F132" s="11" t="s">
        <v>4308</v>
      </c>
      <c r="G132" s="11" t="s">
        <v>4427</v>
      </c>
      <c r="H132" s="11" t="s">
        <v>4428</v>
      </c>
      <c r="I132" s="18" t="s">
        <v>30</v>
      </c>
      <c r="J132" s="10" t="s">
        <v>31</v>
      </c>
      <c r="K132" s="41" t="s">
        <v>62</v>
      </c>
      <c r="L132" s="42" t="s">
        <v>63</v>
      </c>
      <c r="M132" s="43"/>
    </row>
    <row r="133" spans="1:13" ht="173.4" thickBot="1" x14ac:dyDescent="0.35">
      <c r="A133" s="73">
        <f t="shared" ref="A133:A193" si="3">A132+1</f>
        <v>129</v>
      </c>
      <c r="B133" s="29" t="s">
        <v>4429</v>
      </c>
      <c r="C133" s="30">
        <v>44165</v>
      </c>
      <c r="D133" s="30">
        <v>45990</v>
      </c>
      <c r="E133" s="11" t="s">
        <v>462</v>
      </c>
      <c r="F133" s="11" t="s">
        <v>462</v>
      </c>
      <c r="G133" s="11" t="s">
        <v>4430</v>
      </c>
      <c r="H133" s="11" t="s">
        <v>4431</v>
      </c>
      <c r="I133" s="18" t="s">
        <v>30</v>
      </c>
      <c r="J133" s="10" t="s">
        <v>31</v>
      </c>
      <c r="K133" s="41" t="s">
        <v>62</v>
      </c>
      <c r="L133" s="42" t="s">
        <v>63</v>
      </c>
      <c r="M133" s="43"/>
    </row>
    <row r="134" spans="1:13" ht="187.8" thickBot="1" x14ac:dyDescent="0.35">
      <c r="A134" s="73">
        <f t="shared" si="3"/>
        <v>130</v>
      </c>
      <c r="B134" s="29" t="s">
        <v>4432</v>
      </c>
      <c r="C134" s="30">
        <v>44165</v>
      </c>
      <c r="D134" s="30">
        <v>45990</v>
      </c>
      <c r="E134" s="11" t="s">
        <v>462</v>
      </c>
      <c r="F134" s="11" t="s">
        <v>462</v>
      </c>
      <c r="G134" s="11" t="s">
        <v>4433</v>
      </c>
      <c r="H134" s="11" t="s">
        <v>4434</v>
      </c>
      <c r="I134" s="18" t="s">
        <v>30</v>
      </c>
      <c r="J134" s="10" t="s">
        <v>31</v>
      </c>
      <c r="K134" s="41" t="s">
        <v>62</v>
      </c>
      <c r="L134" s="42" t="s">
        <v>63</v>
      </c>
      <c r="M134" s="43"/>
    </row>
    <row r="135" spans="1:13" ht="58.2" thickBot="1" x14ac:dyDescent="0.35">
      <c r="A135" s="73">
        <f t="shared" si="3"/>
        <v>131</v>
      </c>
      <c r="B135" s="29" t="s">
        <v>4435</v>
      </c>
      <c r="C135" s="30">
        <v>44165</v>
      </c>
      <c r="D135" s="30">
        <v>45990</v>
      </c>
      <c r="E135" s="11" t="s">
        <v>4436</v>
      </c>
      <c r="F135" s="11" t="s">
        <v>4437</v>
      </c>
      <c r="G135" s="11" t="s">
        <v>4235</v>
      </c>
      <c r="H135" s="11" t="s">
        <v>4438</v>
      </c>
      <c r="I135" s="18" t="s">
        <v>4124</v>
      </c>
      <c r="J135" s="10" t="s">
        <v>384</v>
      </c>
      <c r="K135" s="18" t="s">
        <v>1061</v>
      </c>
      <c r="L135" s="10" t="s">
        <v>1062</v>
      </c>
      <c r="M135" s="43"/>
    </row>
    <row r="136" spans="1:13" ht="72.599999999999994" thickBot="1" x14ac:dyDescent="0.35">
      <c r="A136" s="73">
        <f t="shared" si="3"/>
        <v>132</v>
      </c>
      <c r="B136" s="29" t="s">
        <v>4439</v>
      </c>
      <c r="C136" s="30">
        <v>44165</v>
      </c>
      <c r="D136" s="30">
        <v>45990</v>
      </c>
      <c r="E136" s="11" t="s">
        <v>679</v>
      </c>
      <c r="F136" s="11" t="s">
        <v>679</v>
      </c>
      <c r="G136" s="11" t="s">
        <v>91</v>
      </c>
      <c r="H136" s="11" t="s">
        <v>4440</v>
      </c>
      <c r="I136" s="18" t="s">
        <v>93</v>
      </c>
      <c r="J136" s="10" t="s">
        <v>94</v>
      </c>
      <c r="K136" s="18" t="s">
        <v>95</v>
      </c>
      <c r="L136" s="10" t="s">
        <v>96</v>
      </c>
      <c r="M136" s="43"/>
    </row>
    <row r="137" spans="1:13" ht="173.4" thickBot="1" x14ac:dyDescent="0.35">
      <c r="A137" s="73">
        <f t="shared" si="3"/>
        <v>133</v>
      </c>
      <c r="B137" s="29" t="s">
        <v>4441</v>
      </c>
      <c r="C137" s="30">
        <v>44163</v>
      </c>
      <c r="D137" s="30">
        <v>45988</v>
      </c>
      <c r="E137" s="11" t="s">
        <v>4286</v>
      </c>
      <c r="F137" s="11" t="s">
        <v>4287</v>
      </c>
      <c r="G137" s="11" t="s">
        <v>4442</v>
      </c>
      <c r="H137" s="11" t="s">
        <v>4443</v>
      </c>
      <c r="I137" s="18" t="s">
        <v>46</v>
      </c>
      <c r="J137" s="10" t="s">
        <v>47</v>
      </c>
      <c r="K137" s="18" t="s">
        <v>62</v>
      </c>
      <c r="L137" s="10" t="s">
        <v>63</v>
      </c>
      <c r="M137" s="43"/>
    </row>
    <row r="138" spans="1:13" ht="130.19999999999999" thickBot="1" x14ac:dyDescent="0.35">
      <c r="A138" s="73">
        <f t="shared" si="3"/>
        <v>134</v>
      </c>
      <c r="B138" s="29" t="s">
        <v>4444</v>
      </c>
      <c r="C138" s="30">
        <v>44163</v>
      </c>
      <c r="D138" s="30">
        <v>45988</v>
      </c>
      <c r="E138" s="11" t="s">
        <v>4308</v>
      </c>
      <c r="F138" s="11" t="s">
        <v>4308</v>
      </c>
      <c r="G138" s="11" t="s">
        <v>4427</v>
      </c>
      <c r="H138" s="11" t="s">
        <v>4428</v>
      </c>
      <c r="I138" s="18" t="s">
        <v>30</v>
      </c>
      <c r="J138" s="10" t="s">
        <v>31</v>
      </c>
      <c r="K138" s="41" t="s">
        <v>62</v>
      </c>
      <c r="L138" s="42" t="s">
        <v>63</v>
      </c>
      <c r="M138" s="74"/>
    </row>
    <row r="139" spans="1:13" ht="72.599999999999994" thickBot="1" x14ac:dyDescent="0.35">
      <c r="A139" s="73">
        <f t="shared" si="3"/>
        <v>135</v>
      </c>
      <c r="B139" s="29" t="s">
        <v>4445</v>
      </c>
      <c r="C139" s="30">
        <v>44163</v>
      </c>
      <c r="D139" s="30">
        <v>45988</v>
      </c>
      <c r="E139" s="11" t="s">
        <v>4446</v>
      </c>
      <c r="F139" s="11" t="s">
        <v>4446</v>
      </c>
      <c r="G139" s="11" t="s">
        <v>4447</v>
      </c>
      <c r="H139" s="11" t="s">
        <v>4448</v>
      </c>
      <c r="I139" s="18" t="s">
        <v>30</v>
      </c>
      <c r="J139" s="10" t="s">
        <v>31</v>
      </c>
      <c r="K139" s="41" t="s">
        <v>62</v>
      </c>
      <c r="L139" s="42" t="s">
        <v>63</v>
      </c>
      <c r="M139" s="43"/>
    </row>
    <row r="140" spans="1:13" ht="72.599999999999994" thickBot="1" x14ac:dyDescent="0.35">
      <c r="A140" s="73">
        <f t="shared" si="3"/>
        <v>136</v>
      </c>
      <c r="B140" s="29" t="s">
        <v>4449</v>
      </c>
      <c r="C140" s="30">
        <v>44162</v>
      </c>
      <c r="D140" s="30">
        <v>45987</v>
      </c>
      <c r="E140" s="11" t="s">
        <v>147</v>
      </c>
      <c r="F140" s="11" t="s">
        <v>147</v>
      </c>
      <c r="G140" s="11" t="s">
        <v>91</v>
      </c>
      <c r="H140" s="11" t="s">
        <v>4450</v>
      </c>
      <c r="I140" s="18" t="s">
        <v>93</v>
      </c>
      <c r="J140" s="10" t="s">
        <v>94</v>
      </c>
      <c r="K140" s="18" t="s">
        <v>95</v>
      </c>
      <c r="L140" s="10" t="s">
        <v>96</v>
      </c>
      <c r="M140" s="43"/>
    </row>
    <row r="141" spans="1:13" ht="144.6" thickBot="1" x14ac:dyDescent="0.35">
      <c r="A141" s="73">
        <f t="shared" si="3"/>
        <v>137</v>
      </c>
      <c r="B141" s="29" t="s">
        <v>4451</v>
      </c>
      <c r="C141" s="30">
        <v>44162</v>
      </c>
      <c r="D141" s="30">
        <v>45987</v>
      </c>
      <c r="E141" s="11" t="s">
        <v>634</v>
      </c>
      <c r="F141" s="11" t="s">
        <v>634</v>
      </c>
      <c r="G141" s="11" t="s">
        <v>4452</v>
      </c>
      <c r="H141" s="11" t="s">
        <v>4453</v>
      </c>
      <c r="I141" s="41" t="s">
        <v>637</v>
      </c>
      <c r="J141" s="42" t="s">
        <v>638</v>
      </c>
      <c r="K141" s="41" t="s">
        <v>103</v>
      </c>
      <c r="L141" s="42" t="s">
        <v>104</v>
      </c>
      <c r="M141" s="43"/>
    </row>
    <row r="142" spans="1:13" ht="87" thickBot="1" x14ac:dyDescent="0.35">
      <c r="A142" s="73">
        <f t="shared" si="3"/>
        <v>138</v>
      </c>
      <c r="B142" s="29" t="s">
        <v>4454</v>
      </c>
      <c r="C142" s="30">
        <v>44162</v>
      </c>
      <c r="D142" s="30">
        <v>45987</v>
      </c>
      <c r="E142" s="11" t="s">
        <v>470</v>
      </c>
      <c r="F142" s="11" t="s">
        <v>470</v>
      </c>
      <c r="G142" s="11" t="s">
        <v>4455</v>
      </c>
      <c r="H142" s="11" t="s">
        <v>4456</v>
      </c>
      <c r="I142" s="18" t="s">
        <v>713</v>
      </c>
      <c r="J142" s="10" t="s">
        <v>714</v>
      </c>
      <c r="K142" s="18" t="s">
        <v>871</v>
      </c>
      <c r="L142" s="10" t="s">
        <v>475</v>
      </c>
      <c r="M142" s="43"/>
    </row>
    <row r="143" spans="1:13" ht="202.2" thickBot="1" x14ac:dyDescent="0.35">
      <c r="A143" s="73">
        <f t="shared" si="3"/>
        <v>139</v>
      </c>
      <c r="B143" s="29" t="s">
        <v>4457</v>
      </c>
      <c r="C143" s="30">
        <v>44162</v>
      </c>
      <c r="D143" s="30">
        <v>45987</v>
      </c>
      <c r="E143" s="11" t="s">
        <v>83</v>
      </c>
      <c r="F143" s="11" t="s">
        <v>83</v>
      </c>
      <c r="G143" s="11" t="s">
        <v>4458</v>
      </c>
      <c r="H143" s="11" t="s">
        <v>4459</v>
      </c>
      <c r="I143" s="18" t="s">
        <v>30</v>
      </c>
      <c r="J143" s="10" t="s">
        <v>31</v>
      </c>
      <c r="K143" s="41" t="s">
        <v>62</v>
      </c>
      <c r="L143" s="42" t="s">
        <v>63</v>
      </c>
      <c r="M143" s="43"/>
    </row>
    <row r="144" spans="1:13" ht="72.599999999999994" thickBot="1" x14ac:dyDescent="0.35">
      <c r="A144" s="73">
        <f t="shared" si="3"/>
        <v>140</v>
      </c>
      <c r="B144" s="29" t="s">
        <v>4460</v>
      </c>
      <c r="C144" s="30">
        <v>44162</v>
      </c>
      <c r="D144" s="30">
        <v>45987</v>
      </c>
      <c r="E144" s="11" t="s">
        <v>83</v>
      </c>
      <c r="F144" s="11" t="s">
        <v>83</v>
      </c>
      <c r="G144" s="11" t="s">
        <v>4461</v>
      </c>
      <c r="H144" s="11" t="s">
        <v>4462</v>
      </c>
      <c r="I144" s="18" t="s">
        <v>30</v>
      </c>
      <c r="J144" s="10" t="s">
        <v>31</v>
      </c>
      <c r="K144" s="41" t="s">
        <v>62</v>
      </c>
      <c r="L144" s="42" t="s">
        <v>63</v>
      </c>
      <c r="M144" s="43"/>
    </row>
    <row r="145" spans="1:13" ht="72.599999999999994" thickBot="1" x14ac:dyDescent="0.35">
      <c r="A145" s="73">
        <f t="shared" si="3"/>
        <v>141</v>
      </c>
      <c r="B145" s="29" t="s">
        <v>4463</v>
      </c>
      <c r="C145" s="30">
        <v>44161</v>
      </c>
      <c r="D145" s="30">
        <v>45986</v>
      </c>
      <c r="E145" s="11" t="s">
        <v>4464</v>
      </c>
      <c r="F145" s="11" t="s">
        <v>4465</v>
      </c>
      <c r="G145" s="11" t="s">
        <v>4466</v>
      </c>
      <c r="H145" s="11" t="s">
        <v>4467</v>
      </c>
      <c r="I145" s="6" t="s">
        <v>21</v>
      </c>
      <c r="J145" s="10" t="s">
        <v>22</v>
      </c>
      <c r="K145" s="6" t="s">
        <v>23</v>
      </c>
      <c r="L145" s="22" t="s">
        <v>24</v>
      </c>
      <c r="M145" s="43"/>
    </row>
    <row r="146" spans="1:13" ht="130.19999999999999" thickBot="1" x14ac:dyDescent="0.35">
      <c r="A146" s="73">
        <f t="shared" si="3"/>
        <v>142</v>
      </c>
      <c r="B146" s="29" t="s">
        <v>4468</v>
      </c>
      <c r="C146" s="30">
        <v>44161</v>
      </c>
      <c r="D146" s="30">
        <v>45986</v>
      </c>
      <c r="E146" s="11" t="s">
        <v>26</v>
      </c>
      <c r="F146" s="11" t="s">
        <v>221</v>
      </c>
      <c r="G146" s="11" t="s">
        <v>4469</v>
      </c>
      <c r="H146" s="11" t="s">
        <v>4470</v>
      </c>
      <c r="I146" s="18" t="s">
        <v>30</v>
      </c>
      <c r="J146" s="10" t="s">
        <v>31</v>
      </c>
      <c r="K146" s="41" t="s">
        <v>62</v>
      </c>
      <c r="L146" s="42" t="s">
        <v>63</v>
      </c>
      <c r="M146" s="43"/>
    </row>
    <row r="147" spans="1:13" ht="130.19999999999999" thickBot="1" x14ac:dyDescent="0.35">
      <c r="A147" s="73">
        <f t="shared" si="3"/>
        <v>143</v>
      </c>
      <c r="B147" s="29" t="s">
        <v>4471</v>
      </c>
      <c r="C147" s="30">
        <v>44161</v>
      </c>
      <c r="D147" s="30"/>
      <c r="E147" s="11" t="s">
        <v>1442</v>
      </c>
      <c r="F147" s="11" t="s">
        <v>4472</v>
      </c>
      <c r="G147" s="11" t="s">
        <v>4473</v>
      </c>
      <c r="H147" s="11" t="s">
        <v>4474</v>
      </c>
      <c r="I147" s="18" t="s">
        <v>30</v>
      </c>
      <c r="J147" s="10" t="s">
        <v>31</v>
      </c>
      <c r="K147" s="41" t="s">
        <v>62</v>
      </c>
      <c r="L147" s="42" t="s">
        <v>63</v>
      </c>
      <c r="M147" s="43"/>
    </row>
    <row r="148" spans="1:13" ht="58.2" thickBot="1" x14ac:dyDescent="0.35">
      <c r="A148" s="73">
        <f t="shared" si="3"/>
        <v>144</v>
      </c>
      <c r="B148" s="29" t="s">
        <v>4475</v>
      </c>
      <c r="C148" s="30">
        <v>44161</v>
      </c>
      <c r="D148" s="30"/>
      <c r="E148" s="11" t="s">
        <v>4476</v>
      </c>
      <c r="F148" s="11" t="s">
        <v>4477</v>
      </c>
      <c r="G148" s="11" t="s">
        <v>4478</v>
      </c>
      <c r="H148" s="11" t="s">
        <v>4479</v>
      </c>
      <c r="I148" s="18" t="s">
        <v>30</v>
      </c>
      <c r="J148" s="10" t="s">
        <v>31</v>
      </c>
      <c r="K148" s="41" t="s">
        <v>62</v>
      </c>
      <c r="L148" s="42" t="s">
        <v>63</v>
      </c>
      <c r="M148" s="43"/>
    </row>
    <row r="149" spans="1:13" ht="87" thickBot="1" x14ac:dyDescent="0.35">
      <c r="A149" s="73">
        <f t="shared" si="3"/>
        <v>145</v>
      </c>
      <c r="B149" s="29" t="s">
        <v>4480</v>
      </c>
      <c r="C149" s="30">
        <v>44160</v>
      </c>
      <c r="D149" s="30">
        <v>45985</v>
      </c>
      <c r="E149" s="11" t="s">
        <v>4481</v>
      </c>
      <c r="F149" s="11" t="s">
        <v>4482</v>
      </c>
      <c r="G149" s="11" t="s">
        <v>4483</v>
      </c>
      <c r="H149" s="11" t="s">
        <v>4484</v>
      </c>
      <c r="I149" s="18" t="s">
        <v>30</v>
      </c>
      <c r="J149" s="10" t="s">
        <v>31</v>
      </c>
      <c r="K149" s="41" t="s">
        <v>62</v>
      </c>
      <c r="L149" s="42" t="s">
        <v>63</v>
      </c>
      <c r="M149" s="43"/>
    </row>
    <row r="150" spans="1:13" ht="115.8" thickBot="1" x14ac:dyDescent="0.35">
      <c r="A150" s="73">
        <f t="shared" si="3"/>
        <v>146</v>
      </c>
      <c r="B150" s="29" t="s">
        <v>4485</v>
      </c>
      <c r="C150" s="30">
        <v>44160</v>
      </c>
      <c r="D150" s="30">
        <v>45985</v>
      </c>
      <c r="E150" s="11" t="s">
        <v>1284</v>
      </c>
      <c r="F150" s="11" t="s">
        <v>1284</v>
      </c>
      <c r="G150" s="11" t="s">
        <v>4486</v>
      </c>
      <c r="H150" s="11" t="s">
        <v>4487</v>
      </c>
      <c r="I150" s="18" t="s">
        <v>109</v>
      </c>
      <c r="J150" s="10" t="s">
        <v>110</v>
      </c>
      <c r="K150" s="6" t="s">
        <v>419</v>
      </c>
      <c r="L150" s="10" t="s">
        <v>420</v>
      </c>
      <c r="M150" s="43"/>
    </row>
    <row r="151" spans="1:13" ht="115.8" thickBot="1" x14ac:dyDescent="0.35">
      <c r="A151" s="73">
        <f t="shared" si="3"/>
        <v>147</v>
      </c>
      <c r="B151" s="29" t="s">
        <v>4488</v>
      </c>
      <c r="C151" s="30">
        <v>44160</v>
      </c>
      <c r="D151" s="30">
        <v>45985</v>
      </c>
      <c r="E151" s="11" t="s">
        <v>83</v>
      </c>
      <c r="F151" s="11" t="s">
        <v>83</v>
      </c>
      <c r="G151" s="11" t="s">
        <v>4489</v>
      </c>
      <c r="H151" s="11" t="s">
        <v>4490</v>
      </c>
      <c r="I151" s="18" t="s">
        <v>86</v>
      </c>
      <c r="J151" s="10" t="s">
        <v>87</v>
      </c>
      <c r="K151" s="18" t="s">
        <v>88</v>
      </c>
      <c r="L151" s="10" t="s">
        <v>89</v>
      </c>
      <c r="M151" s="43"/>
    </row>
    <row r="152" spans="1:13" ht="58.2" thickBot="1" x14ac:dyDescent="0.35">
      <c r="A152" s="73">
        <f t="shared" si="3"/>
        <v>148</v>
      </c>
      <c r="B152" s="29" t="s">
        <v>4491</v>
      </c>
      <c r="C152" s="30">
        <v>44160</v>
      </c>
      <c r="D152" s="30">
        <v>45985</v>
      </c>
      <c r="E152" s="11" t="s">
        <v>4492</v>
      </c>
      <c r="F152" s="11" t="s">
        <v>4493</v>
      </c>
      <c r="G152" s="11" t="s">
        <v>4494</v>
      </c>
      <c r="H152" s="11" t="s">
        <v>4495</v>
      </c>
      <c r="I152" s="6" t="s">
        <v>137</v>
      </c>
      <c r="J152" s="10" t="s">
        <v>138</v>
      </c>
      <c r="K152" s="6" t="s">
        <v>139</v>
      </c>
      <c r="L152" s="22" t="s">
        <v>140</v>
      </c>
      <c r="M152" s="43"/>
    </row>
    <row r="153" spans="1:13" ht="72.599999999999994" thickBot="1" x14ac:dyDescent="0.35">
      <c r="A153" s="73">
        <f t="shared" si="3"/>
        <v>149</v>
      </c>
      <c r="B153" s="29" t="s">
        <v>4496</v>
      </c>
      <c r="C153" s="30">
        <v>44160</v>
      </c>
      <c r="D153" s="30">
        <v>45985</v>
      </c>
      <c r="E153" s="11" t="s">
        <v>679</v>
      </c>
      <c r="F153" s="11" t="s">
        <v>679</v>
      </c>
      <c r="G153" s="11" t="s">
        <v>711</v>
      </c>
      <c r="H153" s="11" t="s">
        <v>4497</v>
      </c>
      <c r="I153" s="18" t="s">
        <v>93</v>
      </c>
      <c r="J153" s="10" t="s">
        <v>94</v>
      </c>
      <c r="K153" s="18" t="s">
        <v>95</v>
      </c>
      <c r="L153" s="10" t="s">
        <v>96</v>
      </c>
      <c r="M153" s="43"/>
    </row>
    <row r="154" spans="1:13" ht="87" thickBot="1" x14ac:dyDescent="0.35">
      <c r="A154" s="73">
        <f t="shared" si="3"/>
        <v>150</v>
      </c>
      <c r="B154" s="29" t="s">
        <v>4498</v>
      </c>
      <c r="C154" s="30">
        <v>44160</v>
      </c>
      <c r="D154" s="30">
        <v>45985</v>
      </c>
      <c r="E154" s="11" t="s">
        <v>59</v>
      </c>
      <c r="F154" s="11" t="s">
        <v>59</v>
      </c>
      <c r="G154" s="11" t="s">
        <v>91</v>
      </c>
      <c r="H154" s="11" t="s">
        <v>4499</v>
      </c>
      <c r="I154" s="18" t="s">
        <v>318</v>
      </c>
      <c r="J154" s="10" t="s">
        <v>319</v>
      </c>
      <c r="K154" s="18" t="s">
        <v>95</v>
      </c>
      <c r="L154" s="10" t="s">
        <v>96</v>
      </c>
      <c r="M154" s="43"/>
    </row>
    <row r="155" spans="1:13" ht="58.2" thickBot="1" x14ac:dyDescent="0.35">
      <c r="A155" s="73">
        <f t="shared" si="3"/>
        <v>151</v>
      </c>
      <c r="B155" s="29" t="s">
        <v>4500</v>
      </c>
      <c r="C155" s="30">
        <v>44159</v>
      </c>
      <c r="D155" s="30">
        <v>45984</v>
      </c>
      <c r="E155" s="11" t="s">
        <v>1067</v>
      </c>
      <c r="F155" s="11" t="s">
        <v>1067</v>
      </c>
      <c r="G155" s="11" t="s">
        <v>4501</v>
      </c>
      <c r="H155" s="11" t="s">
        <v>4502</v>
      </c>
      <c r="I155" s="6" t="s">
        <v>137</v>
      </c>
      <c r="J155" s="10" t="s">
        <v>138</v>
      </c>
      <c r="K155" s="6" t="s">
        <v>139</v>
      </c>
      <c r="L155" s="22" t="s">
        <v>140</v>
      </c>
      <c r="M155" s="43"/>
    </row>
    <row r="156" spans="1:13" ht="72.599999999999994" thickBot="1" x14ac:dyDescent="0.35">
      <c r="A156" s="73">
        <f t="shared" si="3"/>
        <v>152</v>
      </c>
      <c r="B156" s="29" t="s">
        <v>4503</v>
      </c>
      <c r="C156" s="30">
        <v>44159</v>
      </c>
      <c r="D156" s="30">
        <v>45984</v>
      </c>
      <c r="E156" s="11" t="s">
        <v>3368</v>
      </c>
      <c r="F156" s="11" t="s">
        <v>3368</v>
      </c>
      <c r="G156" s="11" t="s">
        <v>4504</v>
      </c>
      <c r="H156" s="11" t="s">
        <v>4505</v>
      </c>
      <c r="I156" s="18" t="s">
        <v>69</v>
      </c>
      <c r="J156" s="10" t="s">
        <v>70</v>
      </c>
      <c r="K156" s="41" t="s">
        <v>71</v>
      </c>
      <c r="L156" s="42" t="s">
        <v>72</v>
      </c>
      <c r="M156" s="43"/>
    </row>
    <row r="157" spans="1:13" ht="58.2" thickBot="1" x14ac:dyDescent="0.35">
      <c r="A157" s="73">
        <f t="shared" si="3"/>
        <v>153</v>
      </c>
      <c r="B157" s="29" t="s">
        <v>4506</v>
      </c>
      <c r="C157" s="30">
        <v>44158</v>
      </c>
      <c r="D157" s="30">
        <v>45983</v>
      </c>
      <c r="E157" s="11" t="s">
        <v>1946</v>
      </c>
      <c r="F157" s="11" t="s">
        <v>1946</v>
      </c>
      <c r="G157" s="11" t="s">
        <v>4507</v>
      </c>
      <c r="H157" s="11" t="s">
        <v>4508</v>
      </c>
      <c r="I157" s="6" t="s">
        <v>137</v>
      </c>
      <c r="J157" s="10" t="s">
        <v>138</v>
      </c>
      <c r="K157" s="6" t="s">
        <v>139</v>
      </c>
      <c r="L157" s="22" t="s">
        <v>140</v>
      </c>
      <c r="M157" s="43"/>
    </row>
    <row r="158" spans="1:13" ht="72.599999999999994" thickBot="1" x14ac:dyDescent="0.35">
      <c r="A158" s="73">
        <f t="shared" si="3"/>
        <v>154</v>
      </c>
      <c r="B158" s="29" t="s">
        <v>4509</v>
      </c>
      <c r="C158" s="30">
        <v>44155</v>
      </c>
      <c r="D158" s="30">
        <v>45980</v>
      </c>
      <c r="E158" s="11" t="s">
        <v>4510</v>
      </c>
      <c r="F158" s="11" t="s">
        <v>4510</v>
      </c>
      <c r="G158" s="11" t="s">
        <v>4511</v>
      </c>
      <c r="H158" s="11" t="s">
        <v>4512</v>
      </c>
      <c r="I158" s="18" t="s">
        <v>69</v>
      </c>
      <c r="J158" s="10" t="s">
        <v>70</v>
      </c>
      <c r="K158" s="41" t="s">
        <v>71</v>
      </c>
      <c r="L158" s="42" t="s">
        <v>72</v>
      </c>
      <c r="M158" s="43"/>
    </row>
    <row r="159" spans="1:13" ht="101.4" thickBot="1" x14ac:dyDescent="0.35">
      <c r="A159" s="73">
        <f t="shared" si="3"/>
        <v>155</v>
      </c>
      <c r="B159" s="29" t="s">
        <v>4513</v>
      </c>
      <c r="C159" s="30">
        <v>44155</v>
      </c>
      <c r="D159" s="30"/>
      <c r="E159" s="11" t="s">
        <v>4514</v>
      </c>
      <c r="F159" s="11" t="s">
        <v>4515</v>
      </c>
      <c r="G159" s="11" t="s">
        <v>4516</v>
      </c>
      <c r="H159" s="11" t="s">
        <v>4517</v>
      </c>
      <c r="I159" s="6" t="s">
        <v>137</v>
      </c>
      <c r="J159" s="10" t="s">
        <v>138</v>
      </c>
      <c r="K159" s="6" t="s">
        <v>139</v>
      </c>
      <c r="L159" s="22" t="s">
        <v>140</v>
      </c>
      <c r="M159" s="43"/>
    </row>
    <row r="160" spans="1:13" ht="72.599999999999994" thickBot="1" x14ac:dyDescent="0.35">
      <c r="A160" s="73">
        <f t="shared" si="3"/>
        <v>156</v>
      </c>
      <c r="B160" s="29" t="s">
        <v>4518</v>
      </c>
      <c r="C160" s="30">
        <v>44155</v>
      </c>
      <c r="D160" s="30">
        <v>45980</v>
      </c>
      <c r="E160" s="11" t="s">
        <v>147</v>
      </c>
      <c r="F160" s="11" t="s">
        <v>147</v>
      </c>
      <c r="G160" s="11" t="s">
        <v>525</v>
      </c>
      <c r="H160" s="11" t="s">
        <v>4519</v>
      </c>
      <c r="I160" s="18" t="s">
        <v>93</v>
      </c>
      <c r="J160" s="10" t="s">
        <v>94</v>
      </c>
      <c r="K160" s="18" t="s">
        <v>95</v>
      </c>
      <c r="L160" s="10" t="s">
        <v>96</v>
      </c>
      <c r="M160" s="43"/>
    </row>
    <row r="161" spans="1:13" ht="115.8" thickBot="1" x14ac:dyDescent="0.35">
      <c r="A161" s="73">
        <f t="shared" si="3"/>
        <v>157</v>
      </c>
      <c r="B161" s="29" t="s">
        <v>4520</v>
      </c>
      <c r="C161" s="30">
        <v>44155</v>
      </c>
      <c r="D161" s="30">
        <v>45980</v>
      </c>
      <c r="E161" s="11" t="s">
        <v>83</v>
      </c>
      <c r="F161" s="11" t="s">
        <v>83</v>
      </c>
      <c r="G161" s="11" t="s">
        <v>4521</v>
      </c>
      <c r="H161" s="11" t="s">
        <v>4522</v>
      </c>
      <c r="I161" s="18" t="s">
        <v>86</v>
      </c>
      <c r="J161" s="10" t="s">
        <v>87</v>
      </c>
      <c r="K161" s="18" t="s">
        <v>88</v>
      </c>
      <c r="L161" s="10" t="s">
        <v>89</v>
      </c>
      <c r="M161" s="43"/>
    </row>
    <row r="162" spans="1:13" ht="72.599999999999994" thickBot="1" x14ac:dyDescent="0.35">
      <c r="A162" s="73">
        <f t="shared" si="3"/>
        <v>158</v>
      </c>
      <c r="B162" s="29" t="s">
        <v>4523</v>
      </c>
      <c r="C162" s="30">
        <v>44155</v>
      </c>
      <c r="D162" s="30">
        <v>45980</v>
      </c>
      <c r="E162" s="11" t="s">
        <v>831</v>
      </c>
      <c r="F162" s="11" t="s">
        <v>4524</v>
      </c>
      <c r="G162" s="11" t="s">
        <v>1086</v>
      </c>
      <c r="H162" s="11" t="s">
        <v>4525</v>
      </c>
      <c r="I162" s="18" t="s">
        <v>69</v>
      </c>
      <c r="J162" s="10" t="s">
        <v>70</v>
      </c>
      <c r="K162" s="41" t="s">
        <v>71</v>
      </c>
      <c r="L162" s="42" t="s">
        <v>72</v>
      </c>
      <c r="M162" s="43"/>
    </row>
    <row r="163" spans="1:13" ht="58.2" thickBot="1" x14ac:dyDescent="0.35">
      <c r="A163" s="73">
        <f t="shared" si="3"/>
        <v>159</v>
      </c>
      <c r="B163" s="29" t="s">
        <v>4526</v>
      </c>
      <c r="C163" s="30">
        <v>44155</v>
      </c>
      <c r="D163" s="30"/>
      <c r="E163" s="11" t="s">
        <v>4527</v>
      </c>
      <c r="F163" s="11" t="s">
        <v>4528</v>
      </c>
      <c r="G163" s="11" t="s">
        <v>4529</v>
      </c>
      <c r="H163" s="11" t="s">
        <v>4530</v>
      </c>
      <c r="I163" s="6" t="s">
        <v>137</v>
      </c>
      <c r="J163" s="10" t="s">
        <v>138</v>
      </c>
      <c r="K163" s="6" t="s">
        <v>139</v>
      </c>
      <c r="L163" s="22" t="s">
        <v>140</v>
      </c>
      <c r="M163" s="43"/>
    </row>
    <row r="164" spans="1:13" ht="58.2" thickBot="1" x14ac:dyDescent="0.35">
      <c r="A164" s="73">
        <f t="shared" si="3"/>
        <v>160</v>
      </c>
      <c r="B164" s="29" t="s">
        <v>4531</v>
      </c>
      <c r="C164" s="30">
        <v>44155</v>
      </c>
      <c r="D164" s="30">
        <v>45980</v>
      </c>
      <c r="E164" s="11" t="s">
        <v>4532</v>
      </c>
      <c r="F164" s="11" t="s">
        <v>4533</v>
      </c>
      <c r="G164" s="11" t="s">
        <v>4534</v>
      </c>
      <c r="H164" s="11" t="s">
        <v>4535</v>
      </c>
      <c r="I164" s="6" t="s">
        <v>21</v>
      </c>
      <c r="J164" s="10" t="s">
        <v>22</v>
      </c>
      <c r="K164" s="6" t="s">
        <v>23</v>
      </c>
      <c r="L164" s="22" t="s">
        <v>24</v>
      </c>
      <c r="M164" s="43"/>
    </row>
    <row r="165" spans="1:13" ht="58.2" thickBot="1" x14ac:dyDescent="0.35">
      <c r="A165" s="73">
        <f t="shared" si="3"/>
        <v>161</v>
      </c>
      <c r="B165" s="29" t="s">
        <v>4536</v>
      </c>
      <c r="C165" s="30">
        <v>44154</v>
      </c>
      <c r="D165" s="30">
        <v>45979</v>
      </c>
      <c r="E165" s="11" t="s">
        <v>4537</v>
      </c>
      <c r="F165" s="11" t="s">
        <v>4538</v>
      </c>
      <c r="G165" s="11" t="s">
        <v>4539</v>
      </c>
      <c r="H165" s="11" t="s">
        <v>4540</v>
      </c>
      <c r="I165" s="6" t="s">
        <v>21</v>
      </c>
      <c r="J165" s="10" t="s">
        <v>22</v>
      </c>
      <c r="K165" s="6" t="s">
        <v>23</v>
      </c>
      <c r="L165" s="22" t="s">
        <v>24</v>
      </c>
      <c r="M165" s="43"/>
    </row>
    <row r="166" spans="1:13" ht="130.19999999999999" thickBot="1" x14ac:dyDescent="0.35">
      <c r="A166" s="73">
        <f t="shared" si="3"/>
        <v>162</v>
      </c>
      <c r="B166" s="29" t="s">
        <v>4541</v>
      </c>
      <c r="C166" s="30">
        <v>44154</v>
      </c>
      <c r="D166" s="30">
        <v>45979</v>
      </c>
      <c r="E166" s="11" t="s">
        <v>2769</v>
      </c>
      <c r="F166" s="11" t="s">
        <v>2769</v>
      </c>
      <c r="G166" s="11" t="s">
        <v>4542</v>
      </c>
      <c r="H166" s="11" t="s">
        <v>4543</v>
      </c>
      <c r="I166" s="6" t="s">
        <v>21</v>
      </c>
      <c r="J166" s="10" t="s">
        <v>22</v>
      </c>
      <c r="K166" s="6" t="s">
        <v>4011</v>
      </c>
      <c r="L166" s="22" t="s">
        <v>4012</v>
      </c>
      <c r="M166" s="43"/>
    </row>
    <row r="167" spans="1:13" ht="87" thickBot="1" x14ac:dyDescent="0.35">
      <c r="A167" s="73">
        <f t="shared" si="3"/>
        <v>163</v>
      </c>
      <c r="B167" s="29" t="s">
        <v>4544</v>
      </c>
      <c r="C167" s="30">
        <v>44154</v>
      </c>
      <c r="D167" s="30">
        <v>45979</v>
      </c>
      <c r="E167" s="11" t="s">
        <v>470</v>
      </c>
      <c r="F167" s="11" t="s">
        <v>470</v>
      </c>
      <c r="G167" s="11" t="s">
        <v>2372</v>
      </c>
      <c r="H167" s="11" t="s">
        <v>4545</v>
      </c>
      <c r="I167" s="18" t="s">
        <v>713</v>
      </c>
      <c r="J167" s="10" t="s">
        <v>714</v>
      </c>
      <c r="K167" s="18" t="s">
        <v>871</v>
      </c>
      <c r="L167" s="10" t="s">
        <v>475</v>
      </c>
      <c r="M167" s="43"/>
    </row>
    <row r="168" spans="1:13" ht="144.6" thickBot="1" x14ac:dyDescent="0.35">
      <c r="A168" s="73">
        <f t="shared" si="3"/>
        <v>164</v>
      </c>
      <c r="B168" s="29" t="s">
        <v>4546</v>
      </c>
      <c r="C168" s="30">
        <v>44154</v>
      </c>
      <c r="D168" s="30">
        <v>45979</v>
      </c>
      <c r="E168" s="11" t="s">
        <v>147</v>
      </c>
      <c r="F168" s="11" t="s">
        <v>147</v>
      </c>
      <c r="G168" s="11" t="s">
        <v>4547</v>
      </c>
      <c r="H168" s="11" t="s">
        <v>4548</v>
      </c>
      <c r="I168" s="18" t="s">
        <v>69</v>
      </c>
      <c r="J168" s="10" t="s">
        <v>70</v>
      </c>
      <c r="K168" s="41" t="s">
        <v>71</v>
      </c>
      <c r="L168" s="42" t="s">
        <v>72</v>
      </c>
      <c r="M168" s="43"/>
    </row>
    <row r="169" spans="1:13" ht="187.8" thickBot="1" x14ac:dyDescent="0.35">
      <c r="A169" s="73">
        <f t="shared" si="3"/>
        <v>165</v>
      </c>
      <c r="B169" s="29" t="s">
        <v>4549</v>
      </c>
      <c r="C169" s="30">
        <v>44154</v>
      </c>
      <c r="D169" s="30">
        <v>45979</v>
      </c>
      <c r="E169" s="11" t="s">
        <v>645</v>
      </c>
      <c r="F169" s="11" t="s">
        <v>645</v>
      </c>
      <c r="G169" s="11" t="s">
        <v>4550</v>
      </c>
      <c r="H169" s="11" t="s">
        <v>4551</v>
      </c>
      <c r="I169" s="18" t="s">
        <v>30</v>
      </c>
      <c r="J169" s="10" t="s">
        <v>31</v>
      </c>
      <c r="K169" s="41" t="s">
        <v>648</v>
      </c>
      <c r="L169" s="42" t="s">
        <v>649</v>
      </c>
      <c r="M169" s="43"/>
    </row>
    <row r="170" spans="1:13" ht="72.599999999999994" thickBot="1" x14ac:dyDescent="0.35">
      <c r="A170" s="73">
        <f t="shared" si="3"/>
        <v>166</v>
      </c>
      <c r="B170" s="29" t="s">
        <v>4552</v>
      </c>
      <c r="C170" s="30">
        <v>44153</v>
      </c>
      <c r="D170" s="30">
        <v>45978</v>
      </c>
      <c r="E170" s="11" t="s">
        <v>4553</v>
      </c>
      <c r="F170" s="11" t="s">
        <v>4554</v>
      </c>
      <c r="G170" s="11" t="s">
        <v>4555</v>
      </c>
      <c r="H170" s="11" t="s">
        <v>4556</v>
      </c>
      <c r="I170" s="18" t="s">
        <v>69</v>
      </c>
      <c r="J170" s="10" t="s">
        <v>70</v>
      </c>
      <c r="K170" s="41" t="s">
        <v>71</v>
      </c>
      <c r="L170" s="42" t="s">
        <v>72</v>
      </c>
      <c r="M170" s="43"/>
    </row>
    <row r="171" spans="1:13" ht="58.2" thickBot="1" x14ac:dyDescent="0.35">
      <c r="A171" s="73">
        <f t="shared" si="3"/>
        <v>167</v>
      </c>
      <c r="B171" s="29" t="s">
        <v>4557</v>
      </c>
      <c r="C171" s="30">
        <v>44153</v>
      </c>
      <c r="D171" s="30">
        <v>45978</v>
      </c>
      <c r="E171" s="11" t="s">
        <v>4558</v>
      </c>
      <c r="F171" s="11" t="s">
        <v>4559</v>
      </c>
      <c r="G171" s="11" t="s">
        <v>4560</v>
      </c>
      <c r="H171" s="11" t="s">
        <v>4561</v>
      </c>
      <c r="I171" s="18" t="s">
        <v>30</v>
      </c>
      <c r="J171" s="10" t="s">
        <v>31</v>
      </c>
      <c r="K171" s="18" t="s">
        <v>2772</v>
      </c>
      <c r="L171" s="10" t="s">
        <v>2773</v>
      </c>
      <c r="M171" s="43"/>
    </row>
    <row r="172" spans="1:13" ht="87" thickBot="1" x14ac:dyDescent="0.35">
      <c r="A172" s="73">
        <f t="shared" si="3"/>
        <v>168</v>
      </c>
      <c r="B172" s="29" t="s">
        <v>4562</v>
      </c>
      <c r="C172" s="30">
        <v>44153</v>
      </c>
      <c r="D172" s="30">
        <v>45978</v>
      </c>
      <c r="E172" s="11" t="s">
        <v>4558</v>
      </c>
      <c r="F172" s="11" t="s">
        <v>4559</v>
      </c>
      <c r="G172" s="11" t="s">
        <v>4563</v>
      </c>
      <c r="H172" s="11" t="s">
        <v>4564</v>
      </c>
      <c r="I172" s="18" t="s">
        <v>30</v>
      </c>
      <c r="J172" s="10" t="s">
        <v>31</v>
      </c>
      <c r="K172" s="18" t="s">
        <v>2772</v>
      </c>
      <c r="L172" s="10" t="s">
        <v>2773</v>
      </c>
      <c r="M172" s="43"/>
    </row>
    <row r="173" spans="1:13" ht="87" thickBot="1" x14ac:dyDescent="0.35">
      <c r="A173" s="73">
        <f t="shared" si="3"/>
        <v>169</v>
      </c>
      <c r="B173" s="29" t="s">
        <v>4565</v>
      </c>
      <c r="C173" s="30">
        <v>44153</v>
      </c>
      <c r="D173" s="30">
        <v>45978</v>
      </c>
      <c r="E173" s="11" t="s">
        <v>4566</v>
      </c>
      <c r="F173" s="11" t="s">
        <v>4566</v>
      </c>
      <c r="G173" s="11" t="s">
        <v>4567</v>
      </c>
      <c r="H173" s="11" t="s">
        <v>4568</v>
      </c>
      <c r="I173" s="18" t="s">
        <v>30</v>
      </c>
      <c r="J173" s="10" t="s">
        <v>31</v>
      </c>
      <c r="K173" s="41" t="s">
        <v>62</v>
      </c>
      <c r="L173" s="42" t="s">
        <v>63</v>
      </c>
      <c r="M173" s="43"/>
    </row>
    <row r="174" spans="1:13" ht="231" thickBot="1" x14ac:dyDescent="0.35">
      <c r="A174" s="73">
        <f t="shared" si="3"/>
        <v>170</v>
      </c>
      <c r="B174" s="29" t="s">
        <v>4569</v>
      </c>
      <c r="C174" s="30">
        <v>44152</v>
      </c>
      <c r="D174" s="30">
        <v>45977</v>
      </c>
      <c r="E174" s="11" t="s">
        <v>4570</v>
      </c>
      <c r="F174" s="11" t="s">
        <v>4571</v>
      </c>
      <c r="G174" s="11" t="s">
        <v>4572</v>
      </c>
      <c r="H174" s="11" t="s">
        <v>4573</v>
      </c>
      <c r="I174" s="18" t="s">
        <v>69</v>
      </c>
      <c r="J174" s="10" t="s">
        <v>70</v>
      </c>
      <c r="K174" s="41" t="s">
        <v>71</v>
      </c>
      <c r="L174" s="42" t="s">
        <v>72</v>
      </c>
      <c r="M174" s="43"/>
    </row>
    <row r="175" spans="1:13" ht="87" thickBot="1" x14ac:dyDescent="0.35">
      <c r="A175" s="73">
        <f t="shared" si="3"/>
        <v>171</v>
      </c>
      <c r="B175" s="29" t="s">
        <v>4574</v>
      </c>
      <c r="C175" s="30">
        <v>44152</v>
      </c>
      <c r="D175" s="30">
        <v>45977</v>
      </c>
      <c r="E175" s="11" t="s">
        <v>928</v>
      </c>
      <c r="F175" s="11" t="s">
        <v>4575</v>
      </c>
      <c r="G175" s="11" t="s">
        <v>91</v>
      </c>
      <c r="H175" s="11" t="s">
        <v>4576</v>
      </c>
      <c r="I175" s="18" t="s">
        <v>69</v>
      </c>
      <c r="J175" s="10" t="s">
        <v>70</v>
      </c>
      <c r="K175" s="41" t="s">
        <v>71</v>
      </c>
      <c r="L175" s="42" t="s">
        <v>72</v>
      </c>
      <c r="M175" s="43"/>
    </row>
    <row r="176" spans="1:13" ht="101.4" thickBot="1" x14ac:dyDescent="0.35">
      <c r="A176" s="73">
        <f t="shared" si="3"/>
        <v>172</v>
      </c>
      <c r="B176" s="29" t="s">
        <v>4577</v>
      </c>
      <c r="C176" s="30">
        <v>44152</v>
      </c>
      <c r="D176" s="30">
        <v>45977</v>
      </c>
      <c r="E176" s="11" t="s">
        <v>1192</v>
      </c>
      <c r="F176" s="11" t="s">
        <v>1192</v>
      </c>
      <c r="G176" s="11" t="s">
        <v>4578</v>
      </c>
      <c r="H176" s="11" t="s">
        <v>4579</v>
      </c>
      <c r="I176" s="18" t="s">
        <v>69</v>
      </c>
      <c r="J176" s="10" t="s">
        <v>70</v>
      </c>
      <c r="K176" s="41" t="s">
        <v>71</v>
      </c>
      <c r="L176" s="42" t="s">
        <v>72</v>
      </c>
      <c r="M176" s="43"/>
    </row>
    <row r="177" spans="1:13" ht="101.4" thickBot="1" x14ac:dyDescent="0.35">
      <c r="A177" s="73">
        <f t="shared" si="3"/>
        <v>173</v>
      </c>
      <c r="B177" s="29" t="s">
        <v>4580</v>
      </c>
      <c r="C177" s="30">
        <v>44152</v>
      </c>
      <c r="D177" s="30">
        <v>45977</v>
      </c>
      <c r="E177" s="11" t="s">
        <v>2644</v>
      </c>
      <c r="F177" s="11" t="s">
        <v>2644</v>
      </c>
      <c r="G177" s="11" t="s">
        <v>4581</v>
      </c>
      <c r="H177" s="11" t="s">
        <v>4582</v>
      </c>
      <c r="I177" s="6" t="s">
        <v>4583</v>
      </c>
      <c r="J177" s="10" t="s">
        <v>22</v>
      </c>
      <c r="K177" s="6" t="s">
        <v>23</v>
      </c>
      <c r="L177" s="22" t="s">
        <v>24</v>
      </c>
      <c r="M177" s="43"/>
    </row>
    <row r="178" spans="1:13" ht="115.8" thickBot="1" x14ac:dyDescent="0.35">
      <c r="A178" s="73">
        <f t="shared" si="3"/>
        <v>174</v>
      </c>
      <c r="B178" s="29" t="s">
        <v>4584</v>
      </c>
      <c r="C178" s="30">
        <v>44151</v>
      </c>
      <c r="D178" s="30">
        <v>45976</v>
      </c>
      <c r="E178" s="11" t="s">
        <v>4558</v>
      </c>
      <c r="F178" s="11" t="s">
        <v>4559</v>
      </c>
      <c r="G178" s="11" t="s">
        <v>4585</v>
      </c>
      <c r="H178" s="11" t="s">
        <v>4586</v>
      </c>
      <c r="I178" s="18" t="s">
        <v>30</v>
      </c>
      <c r="J178" s="10" t="s">
        <v>31</v>
      </c>
      <c r="K178" s="18" t="s">
        <v>2772</v>
      </c>
      <c r="L178" s="10" t="s">
        <v>2773</v>
      </c>
      <c r="M178" s="43"/>
    </row>
    <row r="179" spans="1:13" ht="72.599999999999994" thickBot="1" x14ac:dyDescent="0.35">
      <c r="A179" s="73">
        <f t="shared" si="3"/>
        <v>175</v>
      </c>
      <c r="B179" s="29" t="s">
        <v>4587</v>
      </c>
      <c r="C179" s="30">
        <v>44151</v>
      </c>
      <c r="D179" s="30">
        <v>45976</v>
      </c>
      <c r="E179" s="11" t="s">
        <v>4588</v>
      </c>
      <c r="F179" s="11" t="s">
        <v>4589</v>
      </c>
      <c r="G179" s="11" t="s">
        <v>4590</v>
      </c>
      <c r="H179" s="11" t="s">
        <v>4591</v>
      </c>
      <c r="I179" s="18" t="s">
        <v>69</v>
      </c>
      <c r="J179" s="10" t="s">
        <v>70</v>
      </c>
      <c r="K179" s="41" t="s">
        <v>71</v>
      </c>
      <c r="L179" s="42" t="s">
        <v>72</v>
      </c>
      <c r="M179" s="43"/>
    </row>
    <row r="180" spans="1:13" ht="72.599999999999994" thickBot="1" x14ac:dyDescent="0.35">
      <c r="A180" s="73">
        <f t="shared" si="3"/>
        <v>176</v>
      </c>
      <c r="B180" s="29" t="s">
        <v>4592</v>
      </c>
      <c r="C180" s="30">
        <v>44151</v>
      </c>
      <c r="D180" s="30">
        <v>45976</v>
      </c>
      <c r="E180" s="11" t="s">
        <v>4588</v>
      </c>
      <c r="F180" s="11" t="s">
        <v>4589</v>
      </c>
      <c r="G180" s="11" t="s">
        <v>718</v>
      </c>
      <c r="H180" s="11" t="s">
        <v>4593</v>
      </c>
      <c r="I180" s="18" t="s">
        <v>69</v>
      </c>
      <c r="J180" s="10" t="s">
        <v>70</v>
      </c>
      <c r="K180" s="41" t="s">
        <v>71</v>
      </c>
      <c r="L180" s="42" t="s">
        <v>72</v>
      </c>
      <c r="M180" s="43"/>
    </row>
    <row r="181" spans="1:13" ht="101.4" thickBot="1" x14ac:dyDescent="0.35">
      <c r="A181" s="73">
        <f t="shared" si="3"/>
        <v>177</v>
      </c>
      <c r="B181" s="29" t="s">
        <v>4594</v>
      </c>
      <c r="C181" s="30">
        <v>44151</v>
      </c>
      <c r="D181" s="30"/>
      <c r="E181" s="11" t="s">
        <v>416</v>
      </c>
      <c r="F181" s="11" t="s">
        <v>4595</v>
      </c>
      <c r="G181" s="11" t="s">
        <v>4596</v>
      </c>
      <c r="H181" s="11" t="s">
        <v>4597</v>
      </c>
      <c r="I181" s="18" t="s">
        <v>30</v>
      </c>
      <c r="J181" s="10" t="s">
        <v>31</v>
      </c>
      <c r="K181" s="41" t="s">
        <v>62</v>
      </c>
      <c r="L181" s="42" t="s">
        <v>63</v>
      </c>
      <c r="M181" s="43"/>
    </row>
    <row r="182" spans="1:13" ht="72.599999999999994" thickBot="1" x14ac:dyDescent="0.35">
      <c r="A182" s="73">
        <f t="shared" si="3"/>
        <v>178</v>
      </c>
      <c r="B182" s="29" t="s">
        <v>4598</v>
      </c>
      <c r="C182" s="30">
        <v>44151</v>
      </c>
      <c r="D182" s="30"/>
      <c r="E182" s="11" t="s">
        <v>4599</v>
      </c>
      <c r="F182" s="11" t="s">
        <v>4600</v>
      </c>
      <c r="G182" s="11" t="s">
        <v>4601</v>
      </c>
      <c r="H182" s="11" t="s">
        <v>4602</v>
      </c>
      <c r="I182" s="6" t="s">
        <v>4583</v>
      </c>
      <c r="J182" s="10" t="s">
        <v>22</v>
      </c>
      <c r="K182" s="6" t="s">
        <v>23</v>
      </c>
      <c r="L182" s="22" t="s">
        <v>24</v>
      </c>
      <c r="M182" s="43"/>
    </row>
    <row r="183" spans="1:13" ht="115.8" thickBot="1" x14ac:dyDescent="0.35">
      <c r="A183" s="73">
        <f t="shared" si="3"/>
        <v>179</v>
      </c>
      <c r="B183" s="29" t="s">
        <v>4603</v>
      </c>
      <c r="C183" s="30">
        <v>44151</v>
      </c>
      <c r="D183" s="30">
        <v>45976</v>
      </c>
      <c r="E183" s="11" t="s">
        <v>4558</v>
      </c>
      <c r="F183" s="11" t="s">
        <v>4559</v>
      </c>
      <c r="G183" s="11" t="s">
        <v>4604</v>
      </c>
      <c r="H183" s="11" t="s">
        <v>4605</v>
      </c>
      <c r="I183" s="18" t="s">
        <v>30</v>
      </c>
      <c r="J183" s="10" t="s">
        <v>31</v>
      </c>
      <c r="K183" s="18" t="s">
        <v>2772</v>
      </c>
      <c r="L183" s="10" t="s">
        <v>2773</v>
      </c>
      <c r="M183" s="43"/>
    </row>
    <row r="184" spans="1:13" ht="202.2" thickBot="1" x14ac:dyDescent="0.35">
      <c r="A184" s="73">
        <f t="shared" si="3"/>
        <v>180</v>
      </c>
      <c r="B184" s="29" t="s">
        <v>4606</v>
      </c>
      <c r="C184" s="30">
        <v>44149</v>
      </c>
      <c r="D184" s="30">
        <v>45832</v>
      </c>
      <c r="E184" s="11" t="s">
        <v>1921</v>
      </c>
      <c r="F184" s="11" t="s">
        <v>1921</v>
      </c>
      <c r="G184" s="11" t="s">
        <v>4607</v>
      </c>
      <c r="H184" s="11" t="s">
        <v>4608</v>
      </c>
      <c r="I184" s="18" t="s">
        <v>30</v>
      </c>
      <c r="J184" s="10" t="s">
        <v>31</v>
      </c>
      <c r="K184" s="41" t="s">
        <v>62</v>
      </c>
      <c r="L184" s="42" t="s">
        <v>63</v>
      </c>
      <c r="M184" s="43"/>
    </row>
    <row r="185" spans="1:13" ht="58.2" thickBot="1" x14ac:dyDescent="0.35">
      <c r="A185" s="73">
        <f t="shared" si="3"/>
        <v>181</v>
      </c>
      <c r="B185" s="29" t="s">
        <v>4609</v>
      </c>
      <c r="C185" s="30">
        <v>44148</v>
      </c>
      <c r="D185" s="30">
        <v>44512</v>
      </c>
      <c r="E185" s="11" t="s">
        <v>4610</v>
      </c>
      <c r="F185" s="11" t="s">
        <v>4611</v>
      </c>
      <c r="G185" s="11" t="s">
        <v>4612</v>
      </c>
      <c r="H185" s="11" t="s">
        <v>4613</v>
      </c>
      <c r="I185" s="6" t="s">
        <v>4583</v>
      </c>
      <c r="J185" s="10" t="s">
        <v>22</v>
      </c>
      <c r="K185" s="6" t="s">
        <v>23</v>
      </c>
      <c r="L185" s="22" t="s">
        <v>24</v>
      </c>
      <c r="M185" s="43"/>
    </row>
    <row r="186" spans="1:13" ht="202.2" thickBot="1" x14ac:dyDescent="0.35">
      <c r="A186" s="73">
        <f t="shared" si="3"/>
        <v>182</v>
      </c>
      <c r="B186" s="29" t="s">
        <v>4614</v>
      </c>
      <c r="C186" s="30">
        <v>44148</v>
      </c>
      <c r="D186" s="30">
        <v>45973</v>
      </c>
      <c r="E186" s="11" t="s">
        <v>147</v>
      </c>
      <c r="F186" s="11" t="s">
        <v>147</v>
      </c>
      <c r="G186" s="11" t="s">
        <v>4615</v>
      </c>
      <c r="H186" s="11" t="s">
        <v>4616</v>
      </c>
      <c r="I186" s="18" t="s">
        <v>69</v>
      </c>
      <c r="J186" s="10" t="s">
        <v>70</v>
      </c>
      <c r="K186" s="41" t="s">
        <v>71</v>
      </c>
      <c r="L186" s="42" t="s">
        <v>72</v>
      </c>
      <c r="M186" s="43"/>
    </row>
    <row r="187" spans="1:13" ht="72.599999999999994" thickBot="1" x14ac:dyDescent="0.35">
      <c r="A187" s="73">
        <f t="shared" si="3"/>
        <v>183</v>
      </c>
      <c r="B187" s="29" t="s">
        <v>4617</v>
      </c>
      <c r="C187" s="30">
        <v>44148</v>
      </c>
      <c r="D187" s="30">
        <v>45973</v>
      </c>
      <c r="E187" s="11" t="s">
        <v>4618</v>
      </c>
      <c r="F187" s="11" t="s">
        <v>4619</v>
      </c>
      <c r="G187" s="11" t="s">
        <v>4620</v>
      </c>
      <c r="H187" s="11" t="s">
        <v>4621</v>
      </c>
      <c r="I187" s="6" t="s">
        <v>4583</v>
      </c>
      <c r="J187" s="10" t="s">
        <v>22</v>
      </c>
      <c r="K187" s="6" t="s">
        <v>23</v>
      </c>
      <c r="L187" s="22" t="s">
        <v>24</v>
      </c>
      <c r="M187" s="43"/>
    </row>
    <row r="188" spans="1:13" ht="130.19999999999999" thickBot="1" x14ac:dyDescent="0.35">
      <c r="A188" s="73">
        <f t="shared" si="3"/>
        <v>184</v>
      </c>
      <c r="B188" s="29" t="s">
        <v>4622</v>
      </c>
      <c r="C188" s="30">
        <v>44147</v>
      </c>
      <c r="D188" s="30">
        <v>45972</v>
      </c>
      <c r="E188" s="11" t="s">
        <v>4623</v>
      </c>
      <c r="F188" s="11" t="s">
        <v>4624</v>
      </c>
      <c r="G188" s="11" t="s">
        <v>4625</v>
      </c>
      <c r="H188" s="11" t="s">
        <v>4626</v>
      </c>
      <c r="I188" s="18" t="s">
        <v>69</v>
      </c>
      <c r="J188" s="10" t="s">
        <v>70</v>
      </c>
      <c r="K188" s="41" t="s">
        <v>71</v>
      </c>
      <c r="L188" s="42" t="s">
        <v>72</v>
      </c>
      <c r="M188" s="43"/>
    </row>
    <row r="189" spans="1:13" ht="87" thickBot="1" x14ac:dyDescent="0.35">
      <c r="A189" s="73">
        <f t="shared" si="3"/>
        <v>185</v>
      </c>
      <c r="B189" s="29" t="s">
        <v>64</v>
      </c>
      <c r="C189" s="30">
        <v>44146</v>
      </c>
      <c r="D189" s="30"/>
      <c r="E189" s="11" t="s">
        <v>65</v>
      </c>
      <c r="F189" s="11" t="s">
        <v>66</v>
      </c>
      <c r="G189" s="11" t="s">
        <v>67</v>
      </c>
      <c r="H189" s="11" t="s">
        <v>68</v>
      </c>
      <c r="I189" s="18" t="s">
        <v>69</v>
      </c>
      <c r="J189" s="10" t="s">
        <v>70</v>
      </c>
      <c r="K189" s="41" t="s">
        <v>71</v>
      </c>
      <c r="L189" s="42" t="s">
        <v>72</v>
      </c>
      <c r="M189" s="43"/>
    </row>
    <row r="190" spans="1:13" ht="130.19999999999999" thickBot="1" x14ac:dyDescent="0.35">
      <c r="A190" s="73">
        <f t="shared" si="3"/>
        <v>186</v>
      </c>
      <c r="B190" s="29" t="s">
        <v>58</v>
      </c>
      <c r="C190" s="30">
        <v>44146</v>
      </c>
      <c r="D190" s="30">
        <v>45971</v>
      </c>
      <c r="E190" s="11" t="s">
        <v>59</v>
      </c>
      <c r="F190" s="11" t="s">
        <v>59</v>
      </c>
      <c r="G190" s="11" t="s">
        <v>60</v>
      </c>
      <c r="H190" s="11" t="s">
        <v>61</v>
      </c>
      <c r="I190" s="18" t="s">
        <v>30</v>
      </c>
      <c r="J190" s="10" t="s">
        <v>31</v>
      </c>
      <c r="K190" s="41" t="s">
        <v>62</v>
      </c>
      <c r="L190" s="42" t="s">
        <v>63</v>
      </c>
      <c r="M190" s="43"/>
    </row>
    <row r="191" spans="1:13" ht="58.2" thickBot="1" x14ac:dyDescent="0.35">
      <c r="A191" s="73">
        <f t="shared" si="3"/>
        <v>187</v>
      </c>
      <c r="B191" s="29" t="s">
        <v>38</v>
      </c>
      <c r="C191" s="30">
        <v>44146</v>
      </c>
      <c r="D191" s="30">
        <v>45240</v>
      </c>
      <c r="E191" s="11" t="s">
        <v>17</v>
      </c>
      <c r="F191" s="11" t="s">
        <v>39</v>
      </c>
      <c r="G191" s="11" t="s">
        <v>40</v>
      </c>
      <c r="H191" s="49" t="s">
        <v>41</v>
      </c>
      <c r="I191" s="6" t="s">
        <v>4583</v>
      </c>
      <c r="J191" s="10" t="s">
        <v>22</v>
      </c>
      <c r="K191" s="6" t="s">
        <v>23</v>
      </c>
      <c r="L191" s="22" t="s">
        <v>24</v>
      </c>
      <c r="M191" s="43"/>
    </row>
    <row r="192" spans="1:13" ht="58.2" thickBot="1" x14ac:dyDescent="0.35">
      <c r="A192" s="73">
        <f t="shared" si="3"/>
        <v>188</v>
      </c>
      <c r="B192" s="29" t="s">
        <v>34</v>
      </c>
      <c r="C192" s="30">
        <v>44146</v>
      </c>
      <c r="D192" s="30">
        <v>45240</v>
      </c>
      <c r="E192" s="11" t="s">
        <v>35</v>
      </c>
      <c r="F192" s="11" t="s">
        <v>35</v>
      </c>
      <c r="G192" s="11" t="s">
        <v>36</v>
      </c>
      <c r="H192" s="11" t="s">
        <v>37</v>
      </c>
      <c r="I192" s="6" t="s">
        <v>21</v>
      </c>
      <c r="J192" s="10" t="s">
        <v>22</v>
      </c>
      <c r="K192" s="6" t="s">
        <v>23</v>
      </c>
      <c r="L192" s="22" t="s">
        <v>24</v>
      </c>
      <c r="M192" s="43"/>
    </row>
    <row r="193" spans="1:13" ht="58.2" thickBot="1" x14ac:dyDescent="0.35">
      <c r="A193" s="70">
        <f t="shared" si="3"/>
        <v>189</v>
      </c>
      <c r="B193" s="71" t="s">
        <v>16</v>
      </c>
      <c r="C193" s="54">
        <v>44146</v>
      </c>
      <c r="D193" s="54">
        <v>45240</v>
      </c>
      <c r="E193" s="55" t="s">
        <v>17</v>
      </c>
      <c r="F193" s="55" t="s">
        <v>18</v>
      </c>
      <c r="G193" s="55" t="s">
        <v>19</v>
      </c>
      <c r="H193" s="55" t="s">
        <v>20</v>
      </c>
      <c r="I193" s="56" t="s">
        <v>21</v>
      </c>
      <c r="J193" s="57" t="s">
        <v>22</v>
      </c>
      <c r="K193" s="56" t="s">
        <v>23</v>
      </c>
      <c r="L193" s="72" t="s">
        <v>24</v>
      </c>
      <c r="M193" s="58"/>
    </row>
    <row r="194" spans="1:13" ht="102" thickTop="1" thickBot="1" x14ac:dyDescent="0.35">
      <c r="A194" s="39">
        <f t="shared" ref="A194:A218" si="4">A193+1</f>
        <v>190</v>
      </c>
      <c r="B194" s="29" t="s">
        <v>25</v>
      </c>
      <c r="C194" s="30">
        <v>44146</v>
      </c>
      <c r="D194" s="30">
        <v>45971</v>
      </c>
      <c r="E194" s="11" t="s">
        <v>26</v>
      </c>
      <c r="F194" s="11" t="s">
        <v>27</v>
      </c>
      <c r="G194" s="11" t="s">
        <v>28</v>
      </c>
      <c r="H194" s="11" t="s">
        <v>29</v>
      </c>
      <c r="I194" s="18" t="s">
        <v>30</v>
      </c>
      <c r="J194" s="10" t="s">
        <v>31</v>
      </c>
      <c r="K194" s="41" t="s">
        <v>32</v>
      </c>
      <c r="L194" s="51" t="s">
        <v>33</v>
      </c>
      <c r="M194" s="43"/>
    </row>
    <row r="195" spans="1:13" ht="58.8" thickTop="1" thickBot="1" x14ac:dyDescent="0.35">
      <c r="A195" s="39">
        <f t="shared" si="4"/>
        <v>191</v>
      </c>
      <c r="B195" s="29" t="s">
        <v>34</v>
      </c>
      <c r="C195" s="30">
        <v>44146</v>
      </c>
      <c r="D195" s="30">
        <v>45240</v>
      </c>
      <c r="E195" s="11" t="s">
        <v>35</v>
      </c>
      <c r="F195" s="11" t="s">
        <v>35</v>
      </c>
      <c r="G195" s="11" t="s">
        <v>36</v>
      </c>
      <c r="H195" s="11" t="s">
        <v>37</v>
      </c>
      <c r="I195" s="6" t="s">
        <v>21</v>
      </c>
      <c r="J195" s="10" t="s">
        <v>22</v>
      </c>
      <c r="K195" s="6" t="s">
        <v>23</v>
      </c>
      <c r="L195" s="22" t="s">
        <v>24</v>
      </c>
      <c r="M195" s="43"/>
    </row>
    <row r="196" spans="1:13" ht="58.8" thickTop="1" thickBot="1" x14ac:dyDescent="0.35">
      <c r="A196" s="39">
        <f t="shared" si="4"/>
        <v>192</v>
      </c>
      <c r="B196" s="29" t="s">
        <v>38</v>
      </c>
      <c r="C196" s="30">
        <v>44146</v>
      </c>
      <c r="D196" s="30">
        <v>45240</v>
      </c>
      <c r="E196" s="11" t="s">
        <v>17</v>
      </c>
      <c r="F196" s="11" t="s">
        <v>39</v>
      </c>
      <c r="G196" s="11" t="s">
        <v>40</v>
      </c>
      <c r="H196" s="11" t="s">
        <v>41</v>
      </c>
      <c r="I196" s="6" t="s">
        <v>21</v>
      </c>
      <c r="J196" s="10" t="s">
        <v>22</v>
      </c>
      <c r="K196" s="6" t="s">
        <v>23</v>
      </c>
      <c r="L196" s="22" t="s">
        <v>24</v>
      </c>
      <c r="M196" s="43"/>
    </row>
    <row r="197" spans="1:13" ht="246" thickTop="1" thickBot="1" x14ac:dyDescent="0.35">
      <c r="A197" s="39">
        <f t="shared" si="4"/>
        <v>193</v>
      </c>
      <c r="B197" s="29" t="s">
        <v>42</v>
      </c>
      <c r="C197" s="30">
        <v>44146</v>
      </c>
      <c r="D197" s="30">
        <v>45971</v>
      </c>
      <c r="E197" s="11" t="s">
        <v>43</v>
      </c>
      <c r="F197" s="11" t="s">
        <v>43</v>
      </c>
      <c r="G197" s="11" t="s">
        <v>44</v>
      </c>
      <c r="H197" s="11" t="s">
        <v>45</v>
      </c>
      <c r="I197" s="18" t="s">
        <v>46</v>
      </c>
      <c r="J197" s="10" t="s">
        <v>47</v>
      </c>
      <c r="K197" s="18" t="s">
        <v>48</v>
      </c>
      <c r="L197" s="10" t="s">
        <v>49</v>
      </c>
      <c r="M197" s="43"/>
    </row>
    <row r="198" spans="1:13" ht="44.4" thickTop="1" thickBot="1" x14ac:dyDescent="0.35">
      <c r="A198" s="39">
        <f t="shared" si="4"/>
        <v>194</v>
      </c>
      <c r="B198" s="29" t="s">
        <v>50</v>
      </c>
      <c r="C198" s="30">
        <v>44146</v>
      </c>
      <c r="D198" s="30"/>
      <c r="E198" s="11" t="s">
        <v>51</v>
      </c>
      <c r="F198" s="11" t="s">
        <v>52</v>
      </c>
      <c r="G198" s="11" t="s">
        <v>53</v>
      </c>
      <c r="H198" s="11">
        <v>877</v>
      </c>
      <c r="I198" s="6" t="s">
        <v>54</v>
      </c>
      <c r="J198" s="10" t="s">
        <v>55</v>
      </c>
      <c r="K198" s="6" t="s">
        <v>56</v>
      </c>
      <c r="L198" s="22" t="s">
        <v>57</v>
      </c>
      <c r="M198" s="43"/>
    </row>
    <row r="199" spans="1:13" ht="130.80000000000001" thickTop="1" thickBot="1" x14ac:dyDescent="0.35">
      <c r="A199" s="39">
        <f t="shared" si="4"/>
        <v>195</v>
      </c>
      <c r="B199" s="29" t="s">
        <v>58</v>
      </c>
      <c r="C199" s="30">
        <v>44146</v>
      </c>
      <c r="D199" s="30">
        <v>45971</v>
      </c>
      <c r="E199" s="11" t="s">
        <v>59</v>
      </c>
      <c r="F199" s="11" t="s">
        <v>59</v>
      </c>
      <c r="G199" s="11" t="s">
        <v>60</v>
      </c>
      <c r="H199" s="11" t="s">
        <v>61</v>
      </c>
      <c r="I199" s="18" t="s">
        <v>30</v>
      </c>
      <c r="J199" s="10" t="s">
        <v>31</v>
      </c>
      <c r="K199" s="41" t="s">
        <v>62</v>
      </c>
      <c r="L199" s="42" t="s">
        <v>63</v>
      </c>
      <c r="M199" s="43"/>
    </row>
    <row r="200" spans="1:13" ht="87.6" thickTop="1" thickBot="1" x14ac:dyDescent="0.35">
      <c r="A200" s="39">
        <f t="shared" si="4"/>
        <v>196</v>
      </c>
      <c r="B200" s="29" t="s">
        <v>64</v>
      </c>
      <c r="C200" s="30">
        <v>44146</v>
      </c>
      <c r="D200" s="30"/>
      <c r="E200" s="11" t="s">
        <v>65</v>
      </c>
      <c r="F200" s="11" t="s">
        <v>66</v>
      </c>
      <c r="G200" s="11" t="s">
        <v>67</v>
      </c>
      <c r="H200" s="11" t="s">
        <v>68</v>
      </c>
      <c r="I200" s="18" t="s">
        <v>69</v>
      </c>
      <c r="J200" s="10" t="s">
        <v>70</v>
      </c>
      <c r="K200" s="41" t="s">
        <v>71</v>
      </c>
      <c r="L200" s="42" t="s">
        <v>72</v>
      </c>
      <c r="M200" s="43"/>
    </row>
    <row r="201" spans="1:13" ht="145.19999999999999" thickTop="1" thickBot="1" x14ac:dyDescent="0.35">
      <c r="A201" s="39">
        <f t="shared" si="4"/>
        <v>197</v>
      </c>
      <c r="B201" s="29" t="s">
        <v>73</v>
      </c>
      <c r="C201" s="30">
        <v>44146</v>
      </c>
      <c r="D201" s="30">
        <v>45971</v>
      </c>
      <c r="E201" s="11" t="s">
        <v>74</v>
      </c>
      <c r="F201" s="11" t="s">
        <v>75</v>
      </c>
      <c r="G201" s="11" t="s">
        <v>76</v>
      </c>
      <c r="H201" s="11" t="s">
        <v>77</v>
      </c>
      <c r="I201" s="41" t="s">
        <v>78</v>
      </c>
      <c r="J201" s="42" t="s">
        <v>79</v>
      </c>
      <c r="K201" s="41" t="s">
        <v>80</v>
      </c>
      <c r="L201" s="42" t="s">
        <v>81</v>
      </c>
      <c r="M201" s="43"/>
    </row>
    <row r="202" spans="1:13" ht="116.4" thickTop="1" thickBot="1" x14ac:dyDescent="0.35">
      <c r="A202" s="39">
        <f t="shared" si="4"/>
        <v>198</v>
      </c>
      <c r="B202" s="29" t="s">
        <v>82</v>
      </c>
      <c r="C202" s="30">
        <v>44145</v>
      </c>
      <c r="D202" s="30">
        <v>45970</v>
      </c>
      <c r="E202" s="11" t="s">
        <v>83</v>
      </c>
      <c r="F202" s="11" t="s">
        <v>83</v>
      </c>
      <c r="G202" s="11" t="s">
        <v>84</v>
      </c>
      <c r="H202" s="11" t="s">
        <v>85</v>
      </c>
      <c r="I202" s="18" t="s">
        <v>86</v>
      </c>
      <c r="J202" s="10" t="s">
        <v>87</v>
      </c>
      <c r="K202" s="18" t="s">
        <v>88</v>
      </c>
      <c r="L202" s="10" t="s">
        <v>89</v>
      </c>
      <c r="M202" s="43"/>
    </row>
    <row r="203" spans="1:13" ht="73.2" thickTop="1" thickBot="1" x14ac:dyDescent="0.35">
      <c r="A203" s="39">
        <f t="shared" si="4"/>
        <v>199</v>
      </c>
      <c r="B203" s="29" t="s">
        <v>90</v>
      </c>
      <c r="C203" s="30">
        <v>44145</v>
      </c>
      <c r="D203" s="30">
        <v>45970</v>
      </c>
      <c r="E203" s="11" t="s">
        <v>59</v>
      </c>
      <c r="F203" s="11" t="s">
        <v>59</v>
      </c>
      <c r="G203" s="11" t="s">
        <v>91</v>
      </c>
      <c r="H203" s="11" t="s">
        <v>92</v>
      </c>
      <c r="I203" s="18" t="s">
        <v>93</v>
      </c>
      <c r="J203" s="10" t="s">
        <v>94</v>
      </c>
      <c r="K203" s="18" t="s">
        <v>95</v>
      </c>
      <c r="L203" s="10" t="s">
        <v>96</v>
      </c>
      <c r="M203" s="43"/>
    </row>
    <row r="204" spans="1:13" ht="130.80000000000001" thickTop="1" thickBot="1" x14ac:dyDescent="0.35">
      <c r="A204" s="39">
        <f t="shared" si="4"/>
        <v>200</v>
      </c>
      <c r="B204" s="29" t="s">
        <v>97</v>
      </c>
      <c r="C204" s="30">
        <v>44145</v>
      </c>
      <c r="D204" s="30">
        <v>45970</v>
      </c>
      <c r="E204" s="11" t="s">
        <v>98</v>
      </c>
      <c r="F204" s="11" t="s">
        <v>98</v>
      </c>
      <c r="G204" s="11" t="s">
        <v>99</v>
      </c>
      <c r="H204" s="11" t="s">
        <v>100</v>
      </c>
      <c r="I204" s="41" t="s">
        <v>101</v>
      </c>
      <c r="J204" s="42" t="s">
        <v>102</v>
      </c>
      <c r="K204" s="41" t="s">
        <v>103</v>
      </c>
      <c r="L204" s="42" t="s">
        <v>104</v>
      </c>
      <c r="M204" s="43"/>
    </row>
    <row r="205" spans="1:13" ht="318" thickTop="1" thickBot="1" x14ac:dyDescent="0.35">
      <c r="A205" s="39">
        <f t="shared" si="4"/>
        <v>201</v>
      </c>
      <c r="B205" s="29" t="s">
        <v>105</v>
      </c>
      <c r="C205" s="30">
        <v>44141</v>
      </c>
      <c r="D205" s="30">
        <v>45966</v>
      </c>
      <c r="E205" s="11" t="s">
        <v>106</v>
      </c>
      <c r="F205" s="11" t="s">
        <v>106</v>
      </c>
      <c r="G205" s="11" t="s">
        <v>107</v>
      </c>
      <c r="H205" s="11" t="s">
        <v>108</v>
      </c>
      <c r="I205" s="18" t="s">
        <v>109</v>
      </c>
      <c r="J205" s="10" t="s">
        <v>110</v>
      </c>
      <c r="K205" s="6" t="s">
        <v>111</v>
      </c>
      <c r="L205" s="10" t="s">
        <v>112</v>
      </c>
      <c r="M205" s="43"/>
    </row>
    <row r="206" spans="1:13" ht="116.4" thickTop="1" thickBot="1" x14ac:dyDescent="0.35">
      <c r="A206" s="39">
        <f t="shared" si="4"/>
        <v>202</v>
      </c>
      <c r="B206" s="29" t="s">
        <v>113</v>
      </c>
      <c r="C206" s="30">
        <v>44141</v>
      </c>
      <c r="D206" s="30">
        <v>45966</v>
      </c>
      <c r="E206" s="11" t="s">
        <v>83</v>
      </c>
      <c r="F206" s="11" t="s">
        <v>83</v>
      </c>
      <c r="G206" s="11" t="s">
        <v>84</v>
      </c>
      <c r="H206" s="11" t="s">
        <v>114</v>
      </c>
      <c r="I206" s="18" t="s">
        <v>86</v>
      </c>
      <c r="J206" s="10" t="s">
        <v>87</v>
      </c>
      <c r="K206" s="18" t="s">
        <v>88</v>
      </c>
      <c r="L206" s="10" t="s">
        <v>89</v>
      </c>
      <c r="M206" s="44"/>
    </row>
    <row r="207" spans="1:13" ht="102" thickTop="1" thickBot="1" x14ac:dyDescent="0.35">
      <c r="A207" s="39">
        <f t="shared" si="4"/>
        <v>203</v>
      </c>
      <c r="B207" s="29" t="s">
        <v>115</v>
      </c>
      <c r="C207" s="30">
        <v>44141</v>
      </c>
      <c r="D207" s="30">
        <v>45966</v>
      </c>
      <c r="E207" s="11" t="s">
        <v>116</v>
      </c>
      <c r="F207" s="11" t="s">
        <v>116</v>
      </c>
      <c r="G207" s="11" t="s">
        <v>117</v>
      </c>
      <c r="H207" s="11" t="s">
        <v>118</v>
      </c>
      <c r="I207" s="18" t="s">
        <v>119</v>
      </c>
      <c r="J207" s="10" t="s">
        <v>120</v>
      </c>
      <c r="K207" s="18" t="s">
        <v>121</v>
      </c>
      <c r="L207" s="10" t="s">
        <v>122</v>
      </c>
      <c r="M207" s="43"/>
    </row>
    <row r="208" spans="1:13" ht="116.4" thickTop="1" thickBot="1" x14ac:dyDescent="0.35">
      <c r="A208" s="39">
        <f t="shared" si="4"/>
        <v>204</v>
      </c>
      <c r="B208" s="29" t="s">
        <v>123</v>
      </c>
      <c r="C208" s="30">
        <v>44141</v>
      </c>
      <c r="D208" s="30">
        <v>45966</v>
      </c>
      <c r="E208" s="11" t="s">
        <v>124</v>
      </c>
      <c r="F208" s="11" t="s">
        <v>125</v>
      </c>
      <c r="G208" s="11" t="s">
        <v>126</v>
      </c>
      <c r="H208" s="11" t="s">
        <v>127</v>
      </c>
      <c r="I208" s="6" t="s">
        <v>128</v>
      </c>
      <c r="J208" s="10" t="s">
        <v>129</v>
      </c>
      <c r="K208" s="6" t="s">
        <v>130</v>
      </c>
      <c r="L208" s="10" t="s">
        <v>131</v>
      </c>
      <c r="M208" s="43"/>
    </row>
    <row r="209" spans="1:13" ht="87.6" thickTop="1" thickBot="1" x14ac:dyDescent="0.35">
      <c r="A209" s="39">
        <f t="shared" si="4"/>
        <v>205</v>
      </c>
      <c r="B209" s="29" t="s">
        <v>132</v>
      </c>
      <c r="C209" s="30">
        <v>44141</v>
      </c>
      <c r="D209" s="30">
        <v>45966</v>
      </c>
      <c r="E209" s="11" t="s">
        <v>133</v>
      </c>
      <c r="F209" s="11" t="s">
        <v>134</v>
      </c>
      <c r="G209" s="11" t="s">
        <v>135</v>
      </c>
      <c r="H209" s="11" t="s">
        <v>136</v>
      </c>
      <c r="I209" s="6" t="s">
        <v>137</v>
      </c>
      <c r="J209" s="10" t="s">
        <v>138</v>
      </c>
      <c r="K209" s="6" t="s">
        <v>139</v>
      </c>
      <c r="L209" s="22" t="s">
        <v>140</v>
      </c>
      <c r="M209" s="43"/>
    </row>
    <row r="210" spans="1:13" ht="58.8" thickTop="1" thickBot="1" x14ac:dyDescent="0.35">
      <c r="A210" s="39">
        <f t="shared" si="4"/>
        <v>206</v>
      </c>
      <c r="B210" s="29" t="s">
        <v>141</v>
      </c>
      <c r="C210" s="30">
        <v>44141</v>
      </c>
      <c r="D210" s="30"/>
      <c r="E210" s="11" t="s">
        <v>51</v>
      </c>
      <c r="F210" s="11" t="s">
        <v>142</v>
      </c>
      <c r="G210" s="11" t="s">
        <v>143</v>
      </c>
      <c r="H210" s="11">
        <v>838</v>
      </c>
      <c r="I210" s="6" t="s">
        <v>54</v>
      </c>
      <c r="J210" s="10" t="s">
        <v>55</v>
      </c>
      <c r="K210" s="6" t="s">
        <v>144</v>
      </c>
      <c r="L210" s="10" t="s">
        <v>145</v>
      </c>
      <c r="M210" s="43"/>
    </row>
    <row r="211" spans="1:13" ht="217.2" thickTop="1" thickBot="1" x14ac:dyDescent="0.35">
      <c r="A211" s="39">
        <f t="shared" si="4"/>
        <v>207</v>
      </c>
      <c r="B211" s="29" t="s">
        <v>146</v>
      </c>
      <c r="C211" s="30">
        <v>44140</v>
      </c>
      <c r="D211" s="30">
        <v>45965</v>
      </c>
      <c r="E211" s="11" t="s">
        <v>147</v>
      </c>
      <c r="F211" s="11" t="s">
        <v>147</v>
      </c>
      <c r="G211" s="11" t="s">
        <v>148</v>
      </c>
      <c r="H211" s="11" t="s">
        <v>149</v>
      </c>
      <c r="I211" s="41" t="s">
        <v>150</v>
      </c>
      <c r="J211" s="42" t="s">
        <v>151</v>
      </c>
      <c r="K211" s="18" t="s">
        <v>111</v>
      </c>
      <c r="L211" s="10" t="s">
        <v>112</v>
      </c>
      <c r="M211" s="43"/>
    </row>
    <row r="212" spans="1:13" ht="87.6" thickTop="1" thickBot="1" x14ac:dyDescent="0.35">
      <c r="A212" s="39">
        <f t="shared" si="4"/>
        <v>208</v>
      </c>
      <c r="B212" s="29" t="s">
        <v>152</v>
      </c>
      <c r="C212" s="30">
        <v>44140</v>
      </c>
      <c r="D212" s="30">
        <v>45965</v>
      </c>
      <c r="E212" s="11" t="s">
        <v>98</v>
      </c>
      <c r="F212" s="11" t="s">
        <v>98</v>
      </c>
      <c r="G212" s="11" t="s">
        <v>153</v>
      </c>
      <c r="H212" s="11" t="s">
        <v>154</v>
      </c>
      <c r="I212" s="41" t="s">
        <v>101</v>
      </c>
      <c r="J212" s="42" t="s">
        <v>102</v>
      </c>
      <c r="K212" s="41" t="s">
        <v>103</v>
      </c>
      <c r="L212" s="42" t="s">
        <v>104</v>
      </c>
      <c r="M212" s="43"/>
    </row>
    <row r="213" spans="1:13" ht="58.8" thickTop="1" thickBot="1" x14ac:dyDescent="0.35">
      <c r="A213" s="39">
        <f t="shared" si="4"/>
        <v>209</v>
      </c>
      <c r="B213" s="29" t="s">
        <v>155</v>
      </c>
      <c r="C213" s="30">
        <v>44140</v>
      </c>
      <c r="D213" s="30">
        <v>44504</v>
      </c>
      <c r="E213" s="11" t="s">
        <v>156</v>
      </c>
      <c r="F213" s="11" t="s">
        <v>157</v>
      </c>
      <c r="G213" s="11" t="s">
        <v>158</v>
      </c>
      <c r="H213" s="11" t="s">
        <v>159</v>
      </c>
      <c r="I213" s="6" t="s">
        <v>21</v>
      </c>
      <c r="J213" s="10" t="s">
        <v>22</v>
      </c>
      <c r="K213" s="6" t="s">
        <v>23</v>
      </c>
      <c r="L213" s="22" t="s">
        <v>24</v>
      </c>
      <c r="M213" s="43"/>
    </row>
    <row r="214" spans="1:13" ht="116.4" thickTop="1" thickBot="1" x14ac:dyDescent="0.35">
      <c r="A214" s="39">
        <f t="shared" si="4"/>
        <v>210</v>
      </c>
      <c r="B214" s="29" t="s">
        <v>160</v>
      </c>
      <c r="C214" s="30">
        <v>44140</v>
      </c>
      <c r="D214" s="30"/>
      <c r="E214" s="11" t="s">
        <v>161</v>
      </c>
      <c r="F214" s="11" t="s">
        <v>162</v>
      </c>
      <c r="G214" s="11" t="s">
        <v>163</v>
      </c>
      <c r="H214" s="11" t="s">
        <v>164</v>
      </c>
      <c r="I214" s="18" t="s">
        <v>30</v>
      </c>
      <c r="J214" s="10" t="s">
        <v>31</v>
      </c>
      <c r="K214" s="41" t="s">
        <v>62</v>
      </c>
      <c r="L214" s="42" t="s">
        <v>63</v>
      </c>
      <c r="M214" s="43"/>
    </row>
    <row r="215" spans="1:13" ht="202.8" thickTop="1" thickBot="1" x14ac:dyDescent="0.35">
      <c r="A215" s="39">
        <f t="shared" si="4"/>
        <v>211</v>
      </c>
      <c r="B215" s="29" t="s">
        <v>165</v>
      </c>
      <c r="C215" s="30">
        <v>44140</v>
      </c>
      <c r="D215" s="30">
        <v>45965</v>
      </c>
      <c r="E215" s="11" t="s">
        <v>147</v>
      </c>
      <c r="F215" s="11" t="s">
        <v>147</v>
      </c>
      <c r="G215" s="11" t="s">
        <v>166</v>
      </c>
      <c r="H215" s="11" t="s">
        <v>167</v>
      </c>
      <c r="I215" s="41" t="s">
        <v>150</v>
      </c>
      <c r="J215" s="42" t="s">
        <v>151</v>
      </c>
      <c r="K215" s="18" t="s">
        <v>111</v>
      </c>
      <c r="L215" s="10" t="s">
        <v>112</v>
      </c>
      <c r="M215" s="43"/>
    </row>
    <row r="216" spans="1:13" ht="116.4" thickTop="1" thickBot="1" x14ac:dyDescent="0.35">
      <c r="A216" s="39">
        <f t="shared" si="4"/>
        <v>212</v>
      </c>
      <c r="B216" s="29" t="s">
        <v>168</v>
      </c>
      <c r="C216" s="30">
        <v>44140</v>
      </c>
      <c r="D216" s="30">
        <v>45965</v>
      </c>
      <c r="E216" s="11" t="s">
        <v>83</v>
      </c>
      <c r="F216" s="11" t="s">
        <v>83</v>
      </c>
      <c r="G216" s="11" t="s">
        <v>169</v>
      </c>
      <c r="H216" s="11" t="s">
        <v>170</v>
      </c>
      <c r="I216" s="18" t="s">
        <v>86</v>
      </c>
      <c r="J216" s="10" t="s">
        <v>87</v>
      </c>
      <c r="K216" s="18" t="s">
        <v>88</v>
      </c>
      <c r="L216" s="10" t="s">
        <v>89</v>
      </c>
      <c r="M216" s="43"/>
    </row>
    <row r="217" spans="1:13" ht="116.4" thickTop="1" thickBot="1" x14ac:dyDescent="0.35">
      <c r="A217" s="39">
        <f t="shared" si="4"/>
        <v>213</v>
      </c>
      <c r="B217" s="29" t="s">
        <v>168</v>
      </c>
      <c r="C217" s="30">
        <v>44140</v>
      </c>
      <c r="D217" s="30">
        <v>45965</v>
      </c>
      <c r="E217" s="11" t="s">
        <v>83</v>
      </c>
      <c r="F217" s="11" t="s">
        <v>83</v>
      </c>
      <c r="G217" s="11" t="s">
        <v>169</v>
      </c>
      <c r="H217" s="11" t="s">
        <v>170</v>
      </c>
      <c r="I217" s="18" t="s">
        <v>86</v>
      </c>
      <c r="J217" s="10" t="s">
        <v>87</v>
      </c>
      <c r="K217" s="18" t="s">
        <v>88</v>
      </c>
      <c r="L217" s="10" t="s">
        <v>89</v>
      </c>
      <c r="M217" s="43"/>
    </row>
    <row r="218" spans="1:13" ht="145.19999999999999" thickTop="1" thickBot="1" x14ac:dyDescent="0.35">
      <c r="A218" s="39">
        <f t="shared" si="4"/>
        <v>214</v>
      </c>
      <c r="B218" s="29" t="s">
        <v>171</v>
      </c>
      <c r="C218" s="30">
        <v>44138</v>
      </c>
      <c r="D218" s="30">
        <v>45328</v>
      </c>
      <c r="E218" s="11" t="s">
        <v>172</v>
      </c>
      <c r="F218" s="11" t="s">
        <v>172</v>
      </c>
      <c r="G218" s="11" t="s">
        <v>173</v>
      </c>
      <c r="H218" s="11" t="s">
        <v>174</v>
      </c>
      <c r="I218" s="18" t="s">
        <v>93</v>
      </c>
      <c r="J218" s="10" t="s">
        <v>94</v>
      </c>
      <c r="K218" s="18" t="s">
        <v>95</v>
      </c>
      <c r="L218" s="10" t="s">
        <v>96</v>
      </c>
      <c r="M218" s="43"/>
    </row>
    <row r="219" spans="1:13" ht="58.2" thickBot="1" x14ac:dyDescent="0.35">
      <c r="A219" s="40">
        <f t="shared" ref="A219:A257" si="5">A218+1</f>
        <v>215</v>
      </c>
      <c r="B219" s="29" t="s">
        <v>175</v>
      </c>
      <c r="C219" s="30">
        <v>44138</v>
      </c>
      <c r="D219" s="30">
        <v>45963</v>
      </c>
      <c r="E219" s="11" t="s">
        <v>176</v>
      </c>
      <c r="F219" s="11" t="s">
        <v>176</v>
      </c>
      <c r="G219" s="11" t="s">
        <v>177</v>
      </c>
      <c r="H219" s="11" t="s">
        <v>178</v>
      </c>
      <c r="I219" s="18" t="s">
        <v>179</v>
      </c>
      <c r="J219" s="10" t="s">
        <v>180</v>
      </c>
      <c r="K219" s="45" t="s">
        <v>139</v>
      </c>
      <c r="L219" s="22" t="s">
        <v>140</v>
      </c>
      <c r="M219" s="43"/>
    </row>
    <row r="220" spans="1:13" ht="58.2" thickBot="1" x14ac:dyDescent="0.35">
      <c r="A220" s="40">
        <f t="shared" si="5"/>
        <v>216</v>
      </c>
      <c r="B220" s="29" t="s">
        <v>181</v>
      </c>
      <c r="C220" s="30">
        <v>44138</v>
      </c>
      <c r="D220" s="30">
        <v>44502</v>
      </c>
      <c r="E220" s="11" t="s">
        <v>182</v>
      </c>
      <c r="F220" s="11" t="s">
        <v>183</v>
      </c>
      <c r="G220" s="11" t="s">
        <v>184</v>
      </c>
      <c r="H220" s="11" t="s">
        <v>185</v>
      </c>
      <c r="I220" s="6" t="s">
        <v>137</v>
      </c>
      <c r="J220" s="10" t="s">
        <v>138</v>
      </c>
      <c r="K220" s="6" t="s">
        <v>139</v>
      </c>
      <c r="L220" s="22" t="s">
        <v>140</v>
      </c>
      <c r="M220" s="43"/>
    </row>
    <row r="221" spans="1:13" ht="72.599999999999994" thickBot="1" x14ac:dyDescent="0.35">
      <c r="A221" s="40">
        <f t="shared" si="5"/>
        <v>217</v>
      </c>
      <c r="B221" s="29" t="s">
        <v>186</v>
      </c>
      <c r="C221" s="30">
        <v>44137</v>
      </c>
      <c r="D221" s="30">
        <v>45962</v>
      </c>
      <c r="E221" s="11" t="s">
        <v>187</v>
      </c>
      <c r="F221" s="11" t="s">
        <v>187</v>
      </c>
      <c r="G221" s="11" t="s">
        <v>188</v>
      </c>
      <c r="H221" s="11" t="s">
        <v>189</v>
      </c>
      <c r="I221" s="6" t="s">
        <v>137</v>
      </c>
      <c r="J221" s="10" t="s">
        <v>138</v>
      </c>
      <c r="K221" s="6" t="s">
        <v>139</v>
      </c>
      <c r="L221" s="22" t="s">
        <v>140</v>
      </c>
      <c r="M221" s="43"/>
    </row>
    <row r="222" spans="1:13" ht="72.599999999999994" thickBot="1" x14ac:dyDescent="0.35">
      <c r="A222" s="40">
        <f t="shared" si="5"/>
        <v>218</v>
      </c>
      <c r="B222" s="29" t="s">
        <v>190</v>
      </c>
      <c r="C222" s="30">
        <v>44137</v>
      </c>
      <c r="D222" s="30">
        <v>45962</v>
      </c>
      <c r="E222" s="11" t="s">
        <v>191</v>
      </c>
      <c r="F222" s="11" t="s">
        <v>191</v>
      </c>
      <c r="G222" s="11" t="s">
        <v>192</v>
      </c>
      <c r="H222" s="11" t="s">
        <v>193</v>
      </c>
      <c r="I222" s="18" t="s">
        <v>194</v>
      </c>
      <c r="J222" s="10" t="s">
        <v>195</v>
      </c>
      <c r="K222" s="18" t="s">
        <v>196</v>
      </c>
      <c r="L222" s="10" t="s">
        <v>197</v>
      </c>
      <c r="M222" s="43"/>
    </row>
    <row r="223" spans="1:13" ht="58.2" thickBot="1" x14ac:dyDescent="0.35">
      <c r="A223" s="40">
        <f t="shared" si="5"/>
        <v>219</v>
      </c>
      <c r="B223" s="29" t="s">
        <v>198</v>
      </c>
      <c r="C223" s="30">
        <v>44137</v>
      </c>
      <c r="D223" s="30">
        <v>45962</v>
      </c>
      <c r="E223" s="11" t="s">
        <v>199</v>
      </c>
      <c r="F223" s="11" t="s">
        <v>199</v>
      </c>
      <c r="G223" s="11" t="s">
        <v>177</v>
      </c>
      <c r="H223" s="11" t="s">
        <v>200</v>
      </c>
      <c r="I223" s="18" t="s">
        <v>179</v>
      </c>
      <c r="J223" s="10" t="s">
        <v>180</v>
      </c>
      <c r="K223" s="45" t="s">
        <v>139</v>
      </c>
      <c r="L223" s="22" t="s">
        <v>140</v>
      </c>
      <c r="M223" s="43"/>
    </row>
    <row r="224" spans="1:13" ht="72.599999999999994" thickBot="1" x14ac:dyDescent="0.35">
      <c r="A224" s="40">
        <f t="shared" si="5"/>
        <v>220</v>
      </c>
      <c r="B224" s="29" t="s">
        <v>201</v>
      </c>
      <c r="C224" s="30">
        <v>44137</v>
      </c>
      <c r="D224" s="30">
        <v>45962</v>
      </c>
      <c r="E224" s="11" t="s">
        <v>202</v>
      </c>
      <c r="F224" s="11" t="s">
        <v>203</v>
      </c>
      <c r="G224" s="11" t="s">
        <v>204</v>
      </c>
      <c r="H224" s="11" t="s">
        <v>205</v>
      </c>
      <c r="I224" s="18" t="s">
        <v>30</v>
      </c>
      <c r="J224" s="10" t="s">
        <v>31</v>
      </c>
      <c r="K224" s="41" t="s">
        <v>32</v>
      </c>
      <c r="L224" s="51" t="s">
        <v>33</v>
      </c>
      <c r="M224" s="43"/>
    </row>
    <row r="225" spans="1:13" ht="115.8" thickBot="1" x14ac:dyDescent="0.35">
      <c r="A225" s="40">
        <f t="shared" si="5"/>
        <v>221</v>
      </c>
      <c r="B225" s="29" t="s">
        <v>206</v>
      </c>
      <c r="C225" s="30">
        <v>44137</v>
      </c>
      <c r="D225" s="30">
        <v>45962</v>
      </c>
      <c r="E225" s="11" t="s">
        <v>83</v>
      </c>
      <c r="F225" s="11" t="s">
        <v>83</v>
      </c>
      <c r="G225" s="11" t="s">
        <v>207</v>
      </c>
      <c r="H225" s="11" t="s">
        <v>208</v>
      </c>
      <c r="I225" s="18" t="s">
        <v>86</v>
      </c>
      <c r="J225" s="10" t="s">
        <v>87</v>
      </c>
      <c r="K225" s="18" t="s">
        <v>88</v>
      </c>
      <c r="L225" s="10" t="s">
        <v>89</v>
      </c>
      <c r="M225" s="43"/>
    </row>
    <row r="226" spans="1:13" ht="130.19999999999999" thickBot="1" x14ac:dyDescent="0.35">
      <c r="A226" s="40">
        <f t="shared" si="5"/>
        <v>222</v>
      </c>
      <c r="B226" s="29" t="s">
        <v>209</v>
      </c>
      <c r="C226" s="30">
        <v>44137</v>
      </c>
      <c r="D226" s="30">
        <v>45231</v>
      </c>
      <c r="E226" s="11" t="s">
        <v>210</v>
      </c>
      <c r="F226" s="11" t="s">
        <v>211</v>
      </c>
      <c r="G226" s="11" t="s">
        <v>212</v>
      </c>
      <c r="H226" s="11" t="s">
        <v>213</v>
      </c>
      <c r="I226" s="6" t="s">
        <v>137</v>
      </c>
      <c r="J226" s="10" t="s">
        <v>138</v>
      </c>
      <c r="K226" s="6" t="s">
        <v>139</v>
      </c>
      <c r="L226" s="22" t="s">
        <v>140</v>
      </c>
      <c r="M226" s="43"/>
    </row>
    <row r="227" spans="1:13" ht="159" thickBot="1" x14ac:dyDescent="0.35">
      <c r="A227" s="40">
        <f t="shared" si="5"/>
        <v>223</v>
      </c>
      <c r="B227" s="29" t="s">
        <v>214</v>
      </c>
      <c r="C227" s="30">
        <v>44134</v>
      </c>
      <c r="D227" s="30">
        <v>45959</v>
      </c>
      <c r="E227" s="11" t="s">
        <v>215</v>
      </c>
      <c r="F227" s="11" t="s">
        <v>215</v>
      </c>
      <c r="G227" s="11" t="s">
        <v>216</v>
      </c>
      <c r="H227" s="11" t="s">
        <v>217</v>
      </c>
      <c r="I227" s="6" t="s">
        <v>128</v>
      </c>
      <c r="J227" s="10" t="s">
        <v>129</v>
      </c>
      <c r="K227" s="6" t="s">
        <v>218</v>
      </c>
      <c r="L227" s="10" t="s">
        <v>219</v>
      </c>
      <c r="M227" s="43"/>
    </row>
    <row r="228" spans="1:13" ht="144.6" thickBot="1" x14ac:dyDescent="0.35">
      <c r="A228" s="40">
        <f t="shared" si="5"/>
        <v>224</v>
      </c>
      <c r="B228" s="29" t="s">
        <v>220</v>
      </c>
      <c r="C228" s="30">
        <v>44134</v>
      </c>
      <c r="D228" s="30">
        <v>45959</v>
      </c>
      <c r="E228" s="11" t="s">
        <v>26</v>
      </c>
      <c r="F228" s="11" t="s">
        <v>221</v>
      </c>
      <c r="G228" s="11" t="s">
        <v>222</v>
      </c>
      <c r="H228" s="11" t="s">
        <v>223</v>
      </c>
      <c r="I228" s="18" t="s">
        <v>30</v>
      </c>
      <c r="J228" s="10" t="s">
        <v>31</v>
      </c>
      <c r="K228" s="41" t="s">
        <v>62</v>
      </c>
      <c r="L228" s="42" t="s">
        <v>63</v>
      </c>
      <c r="M228" s="43"/>
    </row>
    <row r="229" spans="1:13" ht="288.60000000000002" thickBot="1" x14ac:dyDescent="0.35">
      <c r="A229" s="40">
        <f t="shared" si="5"/>
        <v>225</v>
      </c>
      <c r="B229" s="29" t="s">
        <v>224</v>
      </c>
      <c r="C229" s="30">
        <v>44134</v>
      </c>
      <c r="D229" s="30">
        <v>45959</v>
      </c>
      <c r="E229" s="11" t="s">
        <v>225</v>
      </c>
      <c r="F229" s="11" t="s">
        <v>226</v>
      </c>
      <c r="G229" s="11" t="s">
        <v>227</v>
      </c>
      <c r="H229" s="11" t="s">
        <v>228</v>
      </c>
      <c r="I229" s="18" t="s">
        <v>93</v>
      </c>
      <c r="J229" s="10" t="s">
        <v>94</v>
      </c>
      <c r="K229" s="6" t="s">
        <v>229</v>
      </c>
      <c r="L229" s="19" t="s">
        <v>230</v>
      </c>
      <c r="M229" s="43"/>
    </row>
    <row r="230" spans="1:13" ht="130.19999999999999" thickBot="1" x14ac:dyDescent="0.35">
      <c r="A230" s="40">
        <f t="shared" si="5"/>
        <v>226</v>
      </c>
      <c r="B230" s="29" t="s">
        <v>231</v>
      </c>
      <c r="C230" s="30">
        <v>44133</v>
      </c>
      <c r="D230" s="30">
        <v>45958</v>
      </c>
      <c r="E230" s="11" t="s">
        <v>26</v>
      </c>
      <c r="F230" s="11" t="s">
        <v>232</v>
      </c>
      <c r="G230" s="11" t="s">
        <v>233</v>
      </c>
      <c r="H230" s="11" t="s">
        <v>234</v>
      </c>
      <c r="I230" s="18" t="s">
        <v>46</v>
      </c>
      <c r="J230" s="10" t="s">
        <v>47</v>
      </c>
      <c r="K230" s="18" t="s">
        <v>48</v>
      </c>
      <c r="L230" s="10" t="s">
        <v>49</v>
      </c>
      <c r="M230" s="43"/>
    </row>
    <row r="231" spans="1:13" ht="317.39999999999998" thickBot="1" x14ac:dyDescent="0.35">
      <c r="A231" s="40">
        <f t="shared" si="5"/>
        <v>227</v>
      </c>
      <c r="B231" s="29" t="s">
        <v>235</v>
      </c>
      <c r="C231" s="30">
        <v>44133</v>
      </c>
      <c r="D231" s="30">
        <v>45958</v>
      </c>
      <c r="E231" s="11" t="s">
        <v>225</v>
      </c>
      <c r="F231" s="11" t="s">
        <v>226</v>
      </c>
      <c r="G231" s="11" t="s">
        <v>236</v>
      </c>
      <c r="H231" s="11" t="s">
        <v>237</v>
      </c>
      <c r="I231" s="18" t="s">
        <v>93</v>
      </c>
      <c r="J231" s="10" t="s">
        <v>94</v>
      </c>
      <c r="K231" s="6" t="s">
        <v>229</v>
      </c>
      <c r="L231" s="19" t="s">
        <v>230</v>
      </c>
      <c r="M231" s="43"/>
    </row>
    <row r="232" spans="1:13" ht="130.19999999999999" thickBot="1" x14ac:dyDescent="0.35">
      <c r="A232" s="40">
        <f t="shared" si="5"/>
        <v>228</v>
      </c>
      <c r="B232" s="29" t="s">
        <v>238</v>
      </c>
      <c r="C232" s="30">
        <v>44133</v>
      </c>
      <c r="D232" s="30">
        <v>45958</v>
      </c>
      <c r="E232" s="11" t="s">
        <v>239</v>
      </c>
      <c r="F232" s="11" t="s">
        <v>239</v>
      </c>
      <c r="G232" s="11" t="s">
        <v>240</v>
      </c>
      <c r="H232" s="11" t="s">
        <v>241</v>
      </c>
      <c r="I232" s="41" t="s">
        <v>150</v>
      </c>
      <c r="J232" s="42" t="s">
        <v>151</v>
      </c>
      <c r="K232" s="18" t="s">
        <v>242</v>
      </c>
      <c r="L232" s="10" t="s">
        <v>243</v>
      </c>
      <c r="M232" s="43"/>
    </row>
    <row r="233" spans="1:13" ht="72.599999999999994" thickBot="1" x14ac:dyDescent="0.35">
      <c r="A233" s="40">
        <f t="shared" si="5"/>
        <v>229</v>
      </c>
      <c r="B233" s="29" t="s">
        <v>244</v>
      </c>
      <c r="C233" s="30">
        <v>44133</v>
      </c>
      <c r="D233" s="30">
        <v>45958</v>
      </c>
      <c r="E233" s="11" t="s">
        <v>245</v>
      </c>
      <c r="F233" s="11" t="s">
        <v>245</v>
      </c>
      <c r="G233" s="11" t="s">
        <v>246</v>
      </c>
      <c r="H233" s="11" t="s">
        <v>247</v>
      </c>
      <c r="I233" s="18" t="s">
        <v>194</v>
      </c>
      <c r="J233" s="10" t="s">
        <v>195</v>
      </c>
      <c r="K233" s="18" t="s">
        <v>196</v>
      </c>
      <c r="L233" s="10" t="s">
        <v>197</v>
      </c>
      <c r="M233" s="43"/>
    </row>
    <row r="234" spans="1:13" ht="87" thickBot="1" x14ac:dyDescent="0.35">
      <c r="A234" s="40">
        <f t="shared" si="5"/>
        <v>230</v>
      </c>
      <c r="B234" s="29" t="s">
        <v>248</v>
      </c>
      <c r="C234" s="30">
        <v>44133</v>
      </c>
      <c r="D234" s="30">
        <v>45958</v>
      </c>
      <c r="E234" s="11" t="s">
        <v>98</v>
      </c>
      <c r="F234" s="11" t="s">
        <v>98</v>
      </c>
      <c r="G234" s="11" t="s">
        <v>249</v>
      </c>
      <c r="H234" s="11" t="s">
        <v>250</v>
      </c>
      <c r="I234" s="41" t="s">
        <v>101</v>
      </c>
      <c r="J234" s="42" t="s">
        <v>102</v>
      </c>
      <c r="K234" s="41" t="s">
        <v>251</v>
      </c>
      <c r="L234" s="42" t="s">
        <v>252</v>
      </c>
      <c r="M234" s="43"/>
    </row>
    <row r="235" spans="1:13" ht="58.2" thickBot="1" x14ac:dyDescent="0.35">
      <c r="A235" s="40">
        <f t="shared" si="5"/>
        <v>231</v>
      </c>
      <c r="B235" s="29" t="s">
        <v>253</v>
      </c>
      <c r="C235" s="30">
        <v>44132</v>
      </c>
      <c r="D235" s="30">
        <v>45957</v>
      </c>
      <c r="E235" s="11" t="s">
        <v>254</v>
      </c>
      <c r="F235" s="11" t="s">
        <v>254</v>
      </c>
      <c r="G235" s="11" t="s">
        <v>255</v>
      </c>
      <c r="H235" s="11" t="s">
        <v>256</v>
      </c>
      <c r="I235" s="18" t="s">
        <v>30</v>
      </c>
      <c r="J235" s="10" t="s">
        <v>31</v>
      </c>
      <c r="K235" s="41" t="s">
        <v>257</v>
      </c>
      <c r="L235" s="42" t="s">
        <v>258</v>
      </c>
      <c r="M235" s="43"/>
    </row>
    <row r="236" spans="1:13" ht="231" thickBot="1" x14ac:dyDescent="0.35">
      <c r="A236" s="40">
        <f t="shared" si="5"/>
        <v>232</v>
      </c>
      <c r="B236" s="29" t="s">
        <v>259</v>
      </c>
      <c r="C236" s="30">
        <v>44132</v>
      </c>
      <c r="D236" s="30">
        <v>45957</v>
      </c>
      <c r="E236" s="11" t="s">
        <v>260</v>
      </c>
      <c r="F236" s="11" t="s">
        <v>260</v>
      </c>
      <c r="G236" s="11" t="s">
        <v>261</v>
      </c>
      <c r="H236" s="11" t="s">
        <v>262</v>
      </c>
      <c r="I236" s="41" t="s">
        <v>150</v>
      </c>
      <c r="J236" s="42" t="s">
        <v>151</v>
      </c>
      <c r="K236" s="18" t="s">
        <v>111</v>
      </c>
      <c r="L236" s="10" t="s">
        <v>112</v>
      </c>
      <c r="M236" s="43"/>
    </row>
    <row r="237" spans="1:13" ht="187.8" thickBot="1" x14ac:dyDescent="0.35">
      <c r="A237" s="40">
        <f t="shared" si="5"/>
        <v>233</v>
      </c>
      <c r="B237" s="29" t="s">
        <v>263</v>
      </c>
      <c r="C237" s="30">
        <v>44132</v>
      </c>
      <c r="D237" s="30">
        <v>45957</v>
      </c>
      <c r="E237" s="11" t="s">
        <v>264</v>
      </c>
      <c r="F237" s="11" t="s">
        <v>264</v>
      </c>
      <c r="G237" s="11" t="s">
        <v>265</v>
      </c>
      <c r="H237" s="11" t="s">
        <v>266</v>
      </c>
      <c r="I237" s="18" t="s">
        <v>119</v>
      </c>
      <c r="J237" s="10" t="s">
        <v>120</v>
      </c>
      <c r="K237" s="18" t="s">
        <v>121</v>
      </c>
      <c r="L237" s="10" t="s">
        <v>122</v>
      </c>
      <c r="M237" s="43"/>
    </row>
    <row r="238" spans="1:13" ht="87" thickBot="1" x14ac:dyDescent="0.35">
      <c r="A238" s="40">
        <f t="shared" si="5"/>
        <v>234</v>
      </c>
      <c r="B238" s="29" t="s">
        <v>267</v>
      </c>
      <c r="C238" s="30">
        <v>44132</v>
      </c>
      <c r="D238" s="30">
        <v>45957</v>
      </c>
      <c r="E238" s="11" t="s">
        <v>268</v>
      </c>
      <c r="F238" s="11" t="s">
        <v>268</v>
      </c>
      <c r="G238" s="11" t="s">
        <v>269</v>
      </c>
      <c r="H238" s="11" t="s">
        <v>270</v>
      </c>
      <c r="I238" s="18" t="s">
        <v>271</v>
      </c>
      <c r="J238" s="10" t="s">
        <v>272</v>
      </c>
      <c r="K238" s="6" t="s">
        <v>273</v>
      </c>
      <c r="L238" s="10" t="s">
        <v>274</v>
      </c>
      <c r="M238" s="43"/>
    </row>
    <row r="239" spans="1:13" ht="375" thickBot="1" x14ac:dyDescent="0.35">
      <c r="A239" s="40">
        <f t="shared" si="5"/>
        <v>235</v>
      </c>
      <c r="B239" s="29" t="s">
        <v>275</v>
      </c>
      <c r="C239" s="30">
        <v>44132</v>
      </c>
      <c r="D239" s="30">
        <v>45957</v>
      </c>
      <c r="E239" s="11" t="s">
        <v>276</v>
      </c>
      <c r="F239" s="11" t="s">
        <v>277</v>
      </c>
      <c r="G239" s="11" t="s">
        <v>278</v>
      </c>
      <c r="H239" s="11" t="s">
        <v>279</v>
      </c>
      <c r="I239" s="18" t="s">
        <v>280</v>
      </c>
      <c r="J239" s="19" t="s">
        <v>281</v>
      </c>
      <c r="K239" s="18" t="s">
        <v>229</v>
      </c>
      <c r="L239" s="19" t="s">
        <v>230</v>
      </c>
      <c r="M239" s="43"/>
    </row>
    <row r="240" spans="1:13" ht="87" thickBot="1" x14ac:dyDescent="0.35">
      <c r="A240" s="40">
        <f t="shared" si="5"/>
        <v>236</v>
      </c>
      <c r="B240" s="29" t="s">
        <v>282</v>
      </c>
      <c r="C240" s="30">
        <v>44132</v>
      </c>
      <c r="D240" s="30">
        <v>45957</v>
      </c>
      <c r="E240" s="11" t="s">
        <v>202</v>
      </c>
      <c r="F240" s="11" t="s">
        <v>203</v>
      </c>
      <c r="G240" s="11" t="s">
        <v>283</v>
      </c>
      <c r="H240" s="11" t="s">
        <v>284</v>
      </c>
      <c r="I240" s="18" t="s">
        <v>30</v>
      </c>
      <c r="J240" s="10" t="s">
        <v>31</v>
      </c>
      <c r="K240" s="41" t="s">
        <v>32</v>
      </c>
      <c r="L240" s="51" t="s">
        <v>33</v>
      </c>
      <c r="M240" s="43"/>
    </row>
    <row r="241" spans="1:13" ht="87" thickBot="1" x14ac:dyDescent="0.35">
      <c r="A241" s="40">
        <f t="shared" si="5"/>
        <v>237</v>
      </c>
      <c r="B241" s="29" t="s">
        <v>285</v>
      </c>
      <c r="C241" s="30">
        <v>44132</v>
      </c>
      <c r="D241" s="30">
        <v>45957</v>
      </c>
      <c r="E241" s="11" t="s">
        <v>286</v>
      </c>
      <c r="F241" s="11" t="s">
        <v>287</v>
      </c>
      <c r="G241" s="11" t="s">
        <v>288</v>
      </c>
      <c r="H241" s="11" t="s">
        <v>289</v>
      </c>
      <c r="I241" s="18" t="s">
        <v>30</v>
      </c>
      <c r="J241" s="10" t="s">
        <v>31</v>
      </c>
      <c r="K241" s="41" t="s">
        <v>62</v>
      </c>
      <c r="L241" s="42" t="s">
        <v>63</v>
      </c>
      <c r="M241" s="43"/>
    </row>
    <row r="242" spans="1:13" ht="144.6" thickBot="1" x14ac:dyDescent="0.35">
      <c r="A242" s="40">
        <f t="shared" si="5"/>
        <v>238</v>
      </c>
      <c r="B242" s="29" t="s">
        <v>290</v>
      </c>
      <c r="C242" s="30">
        <v>44132</v>
      </c>
      <c r="D242" s="30">
        <v>45957</v>
      </c>
      <c r="E242" s="11" t="s">
        <v>291</v>
      </c>
      <c r="F242" s="11" t="s">
        <v>291</v>
      </c>
      <c r="G242" s="11" t="s">
        <v>292</v>
      </c>
      <c r="H242" s="11" t="s">
        <v>293</v>
      </c>
      <c r="I242" s="18" t="s">
        <v>280</v>
      </c>
      <c r="J242" s="19" t="s">
        <v>281</v>
      </c>
      <c r="K242" s="18" t="s">
        <v>229</v>
      </c>
      <c r="L242" s="19" t="s">
        <v>230</v>
      </c>
      <c r="M242" s="43"/>
    </row>
    <row r="243" spans="1:13" ht="375" thickBot="1" x14ac:dyDescent="0.35">
      <c r="A243" s="40">
        <f t="shared" si="5"/>
        <v>239</v>
      </c>
      <c r="B243" s="29" t="s">
        <v>275</v>
      </c>
      <c r="C243" s="30">
        <v>44132</v>
      </c>
      <c r="D243" s="30">
        <v>45957</v>
      </c>
      <c r="E243" s="11" t="s">
        <v>276</v>
      </c>
      <c r="F243" s="11" t="s">
        <v>277</v>
      </c>
      <c r="G243" s="11" t="s">
        <v>278</v>
      </c>
      <c r="H243" s="11" t="s">
        <v>294</v>
      </c>
      <c r="I243" s="18" t="s">
        <v>280</v>
      </c>
      <c r="J243" s="19" t="s">
        <v>281</v>
      </c>
      <c r="K243" s="18" t="s">
        <v>229</v>
      </c>
      <c r="L243" s="19" t="s">
        <v>230</v>
      </c>
      <c r="M243" s="43"/>
    </row>
    <row r="244" spans="1:13" ht="58.2" thickBot="1" x14ac:dyDescent="0.35">
      <c r="A244" s="40">
        <f t="shared" si="5"/>
        <v>240</v>
      </c>
      <c r="B244" s="29" t="s">
        <v>295</v>
      </c>
      <c r="C244" s="30">
        <v>44132</v>
      </c>
      <c r="D244" s="30">
        <v>45957</v>
      </c>
      <c r="E244" s="11" t="s">
        <v>147</v>
      </c>
      <c r="F244" s="11" t="s">
        <v>147</v>
      </c>
      <c r="G244" s="11" t="s">
        <v>91</v>
      </c>
      <c r="H244" s="11" t="s">
        <v>296</v>
      </c>
      <c r="I244" s="18" t="s">
        <v>271</v>
      </c>
      <c r="J244" s="10" t="s">
        <v>272</v>
      </c>
      <c r="K244" s="18" t="s">
        <v>95</v>
      </c>
      <c r="L244" s="10" t="s">
        <v>96</v>
      </c>
      <c r="M244" s="43"/>
    </row>
    <row r="245" spans="1:13" ht="130.19999999999999" thickBot="1" x14ac:dyDescent="0.35">
      <c r="A245" s="40">
        <f t="shared" si="5"/>
        <v>241</v>
      </c>
      <c r="B245" s="29" t="s">
        <v>297</v>
      </c>
      <c r="C245" s="30">
        <v>44132</v>
      </c>
      <c r="D245" s="30">
        <v>45957</v>
      </c>
      <c r="E245" s="11" t="s">
        <v>298</v>
      </c>
      <c r="F245" s="11" t="s">
        <v>298</v>
      </c>
      <c r="G245" s="11" t="s">
        <v>299</v>
      </c>
      <c r="H245" s="11" t="s">
        <v>300</v>
      </c>
      <c r="I245" s="18" t="s">
        <v>30</v>
      </c>
      <c r="J245" s="10" t="s">
        <v>31</v>
      </c>
      <c r="K245" s="41" t="s">
        <v>62</v>
      </c>
      <c r="L245" s="42" t="s">
        <v>63</v>
      </c>
      <c r="M245" s="43"/>
    </row>
    <row r="246" spans="1:13" ht="87" thickBot="1" x14ac:dyDescent="0.35">
      <c r="A246" s="40">
        <f t="shared" si="5"/>
        <v>242</v>
      </c>
      <c r="B246" s="29" t="s">
        <v>267</v>
      </c>
      <c r="C246" s="30">
        <v>44132</v>
      </c>
      <c r="D246" s="30">
        <v>45957</v>
      </c>
      <c r="E246" s="11" t="s">
        <v>268</v>
      </c>
      <c r="F246" s="11" t="s">
        <v>268</v>
      </c>
      <c r="G246" s="11" t="s">
        <v>269</v>
      </c>
      <c r="H246" s="11" t="s">
        <v>270</v>
      </c>
      <c r="I246" s="18" t="s">
        <v>271</v>
      </c>
      <c r="J246" s="10" t="s">
        <v>272</v>
      </c>
      <c r="K246" s="6" t="s">
        <v>273</v>
      </c>
      <c r="L246" s="10" t="s">
        <v>274</v>
      </c>
      <c r="M246" s="43"/>
    </row>
    <row r="247" spans="1:13" ht="101.4" thickBot="1" x14ac:dyDescent="0.35">
      <c r="A247" s="40">
        <f t="shared" si="5"/>
        <v>243</v>
      </c>
      <c r="B247" s="29" t="s">
        <v>301</v>
      </c>
      <c r="C247" s="30">
        <v>44132</v>
      </c>
      <c r="D247" s="30">
        <v>45226</v>
      </c>
      <c r="E247" s="11" t="s">
        <v>147</v>
      </c>
      <c r="F247" s="11" t="s">
        <v>147</v>
      </c>
      <c r="G247" s="11" t="s">
        <v>302</v>
      </c>
      <c r="H247" s="11" t="s">
        <v>303</v>
      </c>
      <c r="I247" s="6" t="s">
        <v>304</v>
      </c>
      <c r="J247" s="10" t="s">
        <v>305</v>
      </c>
      <c r="K247" s="6" t="s">
        <v>306</v>
      </c>
      <c r="L247" s="10" t="s">
        <v>307</v>
      </c>
      <c r="M247" s="43"/>
    </row>
    <row r="248" spans="1:13" ht="130.19999999999999" thickBot="1" x14ac:dyDescent="0.35">
      <c r="A248" s="40">
        <f t="shared" si="5"/>
        <v>244</v>
      </c>
      <c r="B248" s="29" t="s">
        <v>308</v>
      </c>
      <c r="C248" s="30">
        <v>44132</v>
      </c>
      <c r="D248" s="30">
        <v>45928</v>
      </c>
      <c r="E248" s="11" t="s">
        <v>260</v>
      </c>
      <c r="F248" s="11" t="s">
        <v>260</v>
      </c>
      <c r="G248" s="11" t="s">
        <v>309</v>
      </c>
      <c r="H248" s="11" t="s">
        <v>310</v>
      </c>
      <c r="I248" s="18" t="s">
        <v>311</v>
      </c>
      <c r="J248" s="10" t="s">
        <v>312</v>
      </c>
      <c r="K248" s="18" t="s">
        <v>48</v>
      </c>
      <c r="L248" s="10" t="s">
        <v>49</v>
      </c>
      <c r="M248" s="43"/>
    </row>
    <row r="249" spans="1:13" ht="72.599999999999994" thickBot="1" x14ac:dyDescent="0.35">
      <c r="A249" s="40">
        <f t="shared" si="5"/>
        <v>245</v>
      </c>
      <c r="B249" s="29" t="s">
        <v>313</v>
      </c>
      <c r="C249" s="30">
        <v>44131</v>
      </c>
      <c r="D249" s="30">
        <v>45956</v>
      </c>
      <c r="E249" s="11" t="s">
        <v>314</v>
      </c>
      <c r="F249" s="11" t="s">
        <v>314</v>
      </c>
      <c r="G249" s="11" t="s">
        <v>91</v>
      </c>
      <c r="H249" s="11" t="s">
        <v>315</v>
      </c>
      <c r="I249" s="18" t="s">
        <v>93</v>
      </c>
      <c r="J249" s="10" t="s">
        <v>94</v>
      </c>
      <c r="K249" s="18" t="s">
        <v>95</v>
      </c>
      <c r="L249" s="10" t="s">
        <v>96</v>
      </c>
      <c r="M249" s="43"/>
    </row>
    <row r="250" spans="1:13" ht="58.2" thickBot="1" x14ac:dyDescent="0.35">
      <c r="A250" s="40">
        <f t="shared" si="5"/>
        <v>246</v>
      </c>
      <c r="B250" s="29" t="s">
        <v>316</v>
      </c>
      <c r="C250" s="30">
        <v>44131</v>
      </c>
      <c r="D250" s="30">
        <v>45956</v>
      </c>
      <c r="E250" s="11" t="s">
        <v>59</v>
      </c>
      <c r="F250" s="11" t="s">
        <v>59</v>
      </c>
      <c r="G250" s="11" t="s">
        <v>91</v>
      </c>
      <c r="H250" s="11" t="s">
        <v>317</v>
      </c>
      <c r="I250" s="18" t="s">
        <v>318</v>
      </c>
      <c r="J250" s="10" t="s">
        <v>319</v>
      </c>
      <c r="K250" s="18" t="s">
        <v>95</v>
      </c>
      <c r="L250" s="10" t="s">
        <v>96</v>
      </c>
      <c r="M250" s="43"/>
    </row>
    <row r="251" spans="1:13" ht="173.4" thickBot="1" x14ac:dyDescent="0.35">
      <c r="A251" s="40">
        <f t="shared" si="5"/>
        <v>247</v>
      </c>
      <c r="B251" s="29" t="s">
        <v>320</v>
      </c>
      <c r="C251" s="30">
        <v>44130</v>
      </c>
      <c r="D251" s="30">
        <v>45955</v>
      </c>
      <c r="E251" s="11" t="s">
        <v>321</v>
      </c>
      <c r="F251" s="11" t="s">
        <v>321</v>
      </c>
      <c r="G251" s="11" t="s">
        <v>322</v>
      </c>
      <c r="H251" s="11" t="s">
        <v>323</v>
      </c>
      <c r="I251" s="18" t="s">
        <v>119</v>
      </c>
      <c r="J251" s="10" t="s">
        <v>120</v>
      </c>
      <c r="K251" s="18" t="s">
        <v>121</v>
      </c>
      <c r="L251" s="10" t="s">
        <v>122</v>
      </c>
      <c r="M251" s="43"/>
    </row>
    <row r="252" spans="1:13" ht="58.2" thickBot="1" x14ac:dyDescent="0.35">
      <c r="A252" s="40">
        <f t="shared" si="5"/>
        <v>248</v>
      </c>
      <c r="B252" s="29" t="s">
        <v>324</v>
      </c>
      <c r="C252" s="30">
        <v>44130</v>
      </c>
      <c r="D252" s="30">
        <v>44494</v>
      </c>
      <c r="E252" s="11" t="s">
        <v>325</v>
      </c>
      <c r="F252" s="11" t="s">
        <v>326</v>
      </c>
      <c r="G252" s="11" t="s">
        <v>327</v>
      </c>
      <c r="H252" s="11" t="s">
        <v>328</v>
      </c>
      <c r="I252" s="6" t="s">
        <v>21</v>
      </c>
      <c r="J252" s="10" t="s">
        <v>22</v>
      </c>
      <c r="K252" s="6" t="s">
        <v>23</v>
      </c>
      <c r="L252" s="22" t="s">
        <v>24</v>
      </c>
      <c r="M252" s="43"/>
    </row>
    <row r="253" spans="1:13" ht="159" thickBot="1" x14ac:dyDescent="0.35">
      <c r="A253" s="40">
        <f t="shared" si="5"/>
        <v>249</v>
      </c>
      <c r="B253" s="29" t="s">
        <v>329</v>
      </c>
      <c r="C253" s="30">
        <v>44130</v>
      </c>
      <c r="D253" s="30"/>
      <c r="E253" s="11" t="s">
        <v>330</v>
      </c>
      <c r="F253" s="11" t="s">
        <v>331</v>
      </c>
      <c r="G253" s="11" t="s">
        <v>332</v>
      </c>
      <c r="H253" s="11" t="s">
        <v>333</v>
      </c>
      <c r="I253" s="6" t="s">
        <v>128</v>
      </c>
      <c r="J253" s="10" t="s">
        <v>129</v>
      </c>
      <c r="K253" s="6" t="s">
        <v>218</v>
      </c>
      <c r="L253" s="10" t="s">
        <v>219</v>
      </c>
      <c r="M253" s="43"/>
    </row>
    <row r="254" spans="1:13" ht="303" thickBot="1" x14ac:dyDescent="0.35">
      <c r="A254" s="40">
        <f t="shared" si="5"/>
        <v>250</v>
      </c>
      <c r="B254" s="29" t="s">
        <v>334</v>
      </c>
      <c r="C254" s="30">
        <v>44130</v>
      </c>
      <c r="D254" s="30">
        <v>45955</v>
      </c>
      <c r="E254" s="11" t="s">
        <v>335</v>
      </c>
      <c r="F254" s="11" t="s">
        <v>335</v>
      </c>
      <c r="G254" s="11" t="s">
        <v>336</v>
      </c>
      <c r="H254" s="11" t="s">
        <v>337</v>
      </c>
      <c r="I254" s="18" t="s">
        <v>338</v>
      </c>
      <c r="J254" s="10" t="s">
        <v>339</v>
      </c>
      <c r="K254" s="18" t="s">
        <v>111</v>
      </c>
      <c r="L254" s="10" t="s">
        <v>112</v>
      </c>
      <c r="M254" s="43"/>
    </row>
    <row r="255" spans="1:13" ht="173.4" thickBot="1" x14ac:dyDescent="0.35">
      <c r="A255" s="40">
        <f t="shared" si="5"/>
        <v>251</v>
      </c>
      <c r="B255" s="29" t="s">
        <v>340</v>
      </c>
      <c r="C255" s="30">
        <v>44130</v>
      </c>
      <c r="D255" s="30">
        <v>45955</v>
      </c>
      <c r="E255" s="11" t="s">
        <v>341</v>
      </c>
      <c r="F255" s="11" t="s">
        <v>342</v>
      </c>
      <c r="G255" s="11" t="s">
        <v>343</v>
      </c>
      <c r="H255" s="11" t="s">
        <v>344</v>
      </c>
      <c r="I255" s="18" t="s">
        <v>30</v>
      </c>
      <c r="J255" s="10" t="s">
        <v>31</v>
      </c>
      <c r="K255" s="41" t="s">
        <v>62</v>
      </c>
      <c r="L255" s="42" t="s">
        <v>63</v>
      </c>
      <c r="M255" s="43"/>
    </row>
    <row r="256" spans="1:13" ht="231" thickBot="1" x14ac:dyDescent="0.35">
      <c r="A256" s="40">
        <f t="shared" si="5"/>
        <v>252</v>
      </c>
      <c r="B256" s="29" t="s">
        <v>345</v>
      </c>
      <c r="C256" s="30">
        <v>44130</v>
      </c>
      <c r="D256" s="30">
        <v>44494</v>
      </c>
      <c r="E256" s="11" t="s">
        <v>346</v>
      </c>
      <c r="F256" s="11" t="s">
        <v>346</v>
      </c>
      <c r="G256" s="11" t="s">
        <v>347</v>
      </c>
      <c r="H256" s="11" t="s">
        <v>348</v>
      </c>
      <c r="I256" s="18" t="s">
        <v>69</v>
      </c>
      <c r="J256" s="10" t="s">
        <v>70</v>
      </c>
      <c r="K256" s="41" t="s">
        <v>71</v>
      </c>
      <c r="L256" s="42" t="s">
        <v>72</v>
      </c>
      <c r="M256" s="43"/>
    </row>
    <row r="257" spans="1:13" ht="317.39999999999998" thickBot="1" x14ac:dyDescent="0.35">
      <c r="A257" s="40">
        <f t="shared" si="5"/>
        <v>253</v>
      </c>
      <c r="B257" s="29" t="s">
        <v>349</v>
      </c>
      <c r="C257" s="30">
        <v>44127</v>
      </c>
      <c r="D257" s="30">
        <v>45952</v>
      </c>
      <c r="E257" s="11" t="s">
        <v>350</v>
      </c>
      <c r="F257" s="11" t="s">
        <v>350</v>
      </c>
      <c r="G257" s="11" t="s">
        <v>351</v>
      </c>
      <c r="H257" s="11" t="s">
        <v>352</v>
      </c>
      <c r="I257" s="41" t="s">
        <v>150</v>
      </c>
      <c r="J257" s="42" t="s">
        <v>151</v>
      </c>
      <c r="K257" s="18" t="s">
        <v>111</v>
      </c>
      <c r="L257" s="10" t="s">
        <v>112</v>
      </c>
      <c r="M257" s="43"/>
    </row>
    <row r="258" spans="1:13" ht="159" thickBot="1" x14ac:dyDescent="0.35">
      <c r="A258" s="40">
        <f t="shared" ref="A258:A321" si="6">A257+1</f>
        <v>254</v>
      </c>
      <c r="B258" s="29" t="s">
        <v>353</v>
      </c>
      <c r="C258" s="30">
        <v>44127</v>
      </c>
      <c r="D258" s="30">
        <v>45952</v>
      </c>
      <c r="E258" s="11" t="s">
        <v>354</v>
      </c>
      <c r="F258" s="11" t="s">
        <v>354</v>
      </c>
      <c r="G258" s="11" t="s">
        <v>355</v>
      </c>
      <c r="H258" s="11" t="s">
        <v>356</v>
      </c>
      <c r="I258" s="41" t="s">
        <v>357</v>
      </c>
      <c r="J258" s="42" t="s">
        <v>358</v>
      </c>
      <c r="K258" s="41" t="s">
        <v>62</v>
      </c>
      <c r="L258" s="42" t="s">
        <v>63</v>
      </c>
      <c r="M258" s="43"/>
    </row>
    <row r="259" spans="1:13" ht="72.599999999999994" thickBot="1" x14ac:dyDescent="0.35">
      <c r="A259" s="40">
        <f t="shared" si="6"/>
        <v>255</v>
      </c>
      <c r="B259" s="29" t="s">
        <v>359</v>
      </c>
      <c r="C259" s="30">
        <v>44127</v>
      </c>
      <c r="D259" s="30"/>
      <c r="E259" s="11" t="s">
        <v>360</v>
      </c>
      <c r="F259" s="11" t="s">
        <v>361</v>
      </c>
      <c r="G259" s="11" t="s">
        <v>362</v>
      </c>
      <c r="H259" s="11" t="s">
        <v>363</v>
      </c>
      <c r="I259" s="6" t="s">
        <v>21</v>
      </c>
      <c r="J259" s="10" t="s">
        <v>22</v>
      </c>
      <c r="K259" s="6" t="s">
        <v>71</v>
      </c>
      <c r="L259" s="10" t="s">
        <v>72</v>
      </c>
      <c r="M259" s="43"/>
    </row>
    <row r="260" spans="1:13" ht="317.39999999999998" thickBot="1" x14ac:dyDescent="0.35">
      <c r="A260" s="40">
        <f t="shared" si="6"/>
        <v>256</v>
      </c>
      <c r="B260" s="29" t="s">
        <v>364</v>
      </c>
      <c r="C260" s="30">
        <v>44127</v>
      </c>
      <c r="D260" s="30">
        <v>45952</v>
      </c>
      <c r="E260" s="11" t="s">
        <v>147</v>
      </c>
      <c r="F260" s="11" t="s">
        <v>147</v>
      </c>
      <c r="G260" s="11" t="s">
        <v>365</v>
      </c>
      <c r="H260" s="11" t="s">
        <v>366</v>
      </c>
      <c r="I260" s="41" t="s">
        <v>150</v>
      </c>
      <c r="J260" s="42" t="s">
        <v>151</v>
      </c>
      <c r="K260" s="18" t="s">
        <v>111</v>
      </c>
      <c r="L260" s="10" t="s">
        <v>112</v>
      </c>
      <c r="M260" s="43"/>
    </row>
    <row r="261" spans="1:13" ht="144.6" thickBot="1" x14ac:dyDescent="0.35">
      <c r="A261" s="40">
        <f t="shared" si="6"/>
        <v>257</v>
      </c>
      <c r="B261" s="29" t="s">
        <v>367</v>
      </c>
      <c r="C261" s="30">
        <v>44127</v>
      </c>
      <c r="D261" s="30">
        <v>45952</v>
      </c>
      <c r="E261" s="11" t="s">
        <v>147</v>
      </c>
      <c r="F261" s="11" t="s">
        <v>147</v>
      </c>
      <c r="G261" s="11" t="s">
        <v>368</v>
      </c>
      <c r="H261" s="11" t="s">
        <v>369</v>
      </c>
      <c r="I261" s="6" t="s">
        <v>21</v>
      </c>
      <c r="J261" s="10" t="s">
        <v>22</v>
      </c>
      <c r="K261" s="6" t="s">
        <v>71</v>
      </c>
      <c r="L261" s="10" t="s">
        <v>72</v>
      </c>
      <c r="M261" s="43"/>
    </row>
    <row r="262" spans="1:13" ht="159" thickBot="1" x14ac:dyDescent="0.35">
      <c r="A262" s="40">
        <f t="shared" si="6"/>
        <v>258</v>
      </c>
      <c r="B262" s="29" t="s">
        <v>370</v>
      </c>
      <c r="C262" s="30">
        <v>44127</v>
      </c>
      <c r="D262" s="30">
        <v>45952</v>
      </c>
      <c r="E262" s="11" t="s">
        <v>371</v>
      </c>
      <c r="F262" s="11" t="s">
        <v>371</v>
      </c>
      <c r="G262" s="11" t="s">
        <v>372</v>
      </c>
      <c r="H262" s="11" t="s">
        <v>373</v>
      </c>
      <c r="I262" s="18" t="s">
        <v>86</v>
      </c>
      <c r="J262" s="10" t="s">
        <v>87</v>
      </c>
      <c r="K262" s="18" t="s">
        <v>88</v>
      </c>
      <c r="L262" s="10" t="s">
        <v>89</v>
      </c>
      <c r="M262" s="43"/>
    </row>
    <row r="263" spans="1:13" ht="72.599999999999994" thickBot="1" x14ac:dyDescent="0.35">
      <c r="A263" s="40">
        <f t="shared" si="6"/>
        <v>259</v>
      </c>
      <c r="B263" s="29" t="s">
        <v>374</v>
      </c>
      <c r="C263" s="30">
        <v>44126</v>
      </c>
      <c r="D263" s="30">
        <v>45951</v>
      </c>
      <c r="E263" s="11" t="s">
        <v>375</v>
      </c>
      <c r="F263" s="11" t="s">
        <v>375</v>
      </c>
      <c r="G263" s="11" t="s">
        <v>376</v>
      </c>
      <c r="H263" s="11" t="s">
        <v>377</v>
      </c>
      <c r="I263" s="6" t="s">
        <v>21</v>
      </c>
      <c r="J263" s="10" t="s">
        <v>22</v>
      </c>
      <c r="K263" s="6" t="s">
        <v>71</v>
      </c>
      <c r="L263" s="10" t="s">
        <v>72</v>
      </c>
      <c r="M263" s="43"/>
    </row>
    <row r="264" spans="1:13" ht="58.2" thickBot="1" x14ac:dyDescent="0.35">
      <c r="A264" s="40">
        <f t="shared" si="6"/>
        <v>260</v>
      </c>
      <c r="B264" s="29" t="s">
        <v>378</v>
      </c>
      <c r="C264" s="30">
        <v>44126</v>
      </c>
      <c r="D264" s="30">
        <v>45951</v>
      </c>
      <c r="E264" s="11" t="s">
        <v>379</v>
      </c>
      <c r="F264" s="11" t="s">
        <v>380</v>
      </c>
      <c r="G264" s="11" t="s">
        <v>381</v>
      </c>
      <c r="H264" s="11" t="s">
        <v>382</v>
      </c>
      <c r="I264" s="18" t="s">
        <v>383</v>
      </c>
      <c r="J264" s="10" t="s">
        <v>384</v>
      </c>
      <c r="K264" s="18" t="s">
        <v>385</v>
      </c>
      <c r="L264" s="10" t="s">
        <v>386</v>
      </c>
      <c r="M264" s="43"/>
    </row>
    <row r="265" spans="1:13" ht="58.2" thickBot="1" x14ac:dyDescent="0.35">
      <c r="A265" s="40">
        <f t="shared" si="6"/>
        <v>261</v>
      </c>
      <c r="B265" s="29" t="s">
        <v>387</v>
      </c>
      <c r="C265" s="30">
        <v>44126</v>
      </c>
      <c r="D265" s="30">
        <v>45220</v>
      </c>
      <c r="E265" s="11" t="s">
        <v>26</v>
      </c>
      <c r="F265" s="11" t="s">
        <v>388</v>
      </c>
      <c r="G265" s="11" t="s">
        <v>389</v>
      </c>
      <c r="H265" s="11" t="s">
        <v>390</v>
      </c>
      <c r="I265" s="18" t="s">
        <v>30</v>
      </c>
      <c r="J265" s="10" t="s">
        <v>31</v>
      </c>
      <c r="K265" s="41" t="s">
        <v>32</v>
      </c>
      <c r="L265" s="51" t="s">
        <v>33</v>
      </c>
      <c r="M265" s="43"/>
    </row>
    <row r="266" spans="1:13" ht="231" thickBot="1" x14ac:dyDescent="0.35">
      <c r="A266" s="40">
        <f t="shared" si="6"/>
        <v>262</v>
      </c>
      <c r="B266" s="29" t="s">
        <v>391</v>
      </c>
      <c r="C266" s="30">
        <v>44126</v>
      </c>
      <c r="D266" s="30">
        <v>45951</v>
      </c>
      <c r="E266" s="11" t="s">
        <v>264</v>
      </c>
      <c r="F266" s="11" t="s">
        <v>264</v>
      </c>
      <c r="G266" s="11" t="s">
        <v>392</v>
      </c>
      <c r="H266" s="11" t="s">
        <v>393</v>
      </c>
      <c r="I266" s="18" t="s">
        <v>119</v>
      </c>
      <c r="J266" s="10" t="s">
        <v>120</v>
      </c>
      <c r="K266" s="18" t="s">
        <v>121</v>
      </c>
      <c r="L266" s="10" t="s">
        <v>122</v>
      </c>
      <c r="M266" s="43"/>
    </row>
    <row r="267" spans="1:13" ht="72.599999999999994" thickBot="1" x14ac:dyDescent="0.35">
      <c r="A267" s="40">
        <f t="shared" si="6"/>
        <v>263</v>
      </c>
      <c r="B267" s="29" t="s">
        <v>394</v>
      </c>
      <c r="C267" s="30">
        <v>44126</v>
      </c>
      <c r="D267" s="30">
        <v>45951</v>
      </c>
      <c r="E267" s="11" t="s">
        <v>147</v>
      </c>
      <c r="F267" s="11" t="s">
        <v>147</v>
      </c>
      <c r="G267" s="11" t="s">
        <v>91</v>
      </c>
      <c r="H267" s="11" t="s">
        <v>395</v>
      </c>
      <c r="I267" s="18" t="s">
        <v>93</v>
      </c>
      <c r="J267" s="10" t="s">
        <v>94</v>
      </c>
      <c r="K267" s="18" t="s">
        <v>95</v>
      </c>
      <c r="L267" s="10" t="s">
        <v>96</v>
      </c>
      <c r="M267" s="43"/>
    </row>
    <row r="268" spans="1:13" ht="87" thickBot="1" x14ac:dyDescent="0.35">
      <c r="A268" s="40">
        <f t="shared" si="6"/>
        <v>264</v>
      </c>
      <c r="B268" s="29" t="s">
        <v>396</v>
      </c>
      <c r="C268" s="30">
        <v>44125</v>
      </c>
      <c r="D268" s="30">
        <v>45950</v>
      </c>
      <c r="E268" s="11" t="s">
        <v>397</v>
      </c>
      <c r="F268" s="11" t="s">
        <v>59</v>
      </c>
      <c r="G268" s="11" t="s">
        <v>91</v>
      </c>
      <c r="H268" s="11" t="s">
        <v>398</v>
      </c>
      <c r="I268" s="18" t="s">
        <v>93</v>
      </c>
      <c r="J268" s="10" t="s">
        <v>94</v>
      </c>
      <c r="K268" s="18" t="s">
        <v>95</v>
      </c>
      <c r="L268" s="10" t="s">
        <v>96</v>
      </c>
      <c r="M268" s="43"/>
    </row>
    <row r="269" spans="1:13" ht="231" thickBot="1" x14ac:dyDescent="0.35">
      <c r="A269" s="40">
        <f t="shared" si="6"/>
        <v>265</v>
      </c>
      <c r="B269" s="29" t="s">
        <v>399</v>
      </c>
      <c r="C269" s="30">
        <v>44125</v>
      </c>
      <c r="D269" s="30">
        <v>45950</v>
      </c>
      <c r="E269" s="11" t="s">
        <v>400</v>
      </c>
      <c r="F269" s="11" t="s">
        <v>400</v>
      </c>
      <c r="G269" s="11" t="s">
        <v>401</v>
      </c>
      <c r="H269" s="11" t="s">
        <v>402</v>
      </c>
      <c r="I269" s="18" t="s">
        <v>179</v>
      </c>
      <c r="J269" s="10" t="s">
        <v>180</v>
      </c>
      <c r="K269" s="45" t="s">
        <v>139</v>
      </c>
      <c r="L269" s="22" t="s">
        <v>140</v>
      </c>
      <c r="M269" s="43"/>
    </row>
    <row r="270" spans="1:13" ht="144.6" thickBot="1" x14ac:dyDescent="0.35">
      <c r="A270" s="40">
        <f t="shared" si="6"/>
        <v>266</v>
      </c>
      <c r="B270" s="29" t="s">
        <v>403</v>
      </c>
      <c r="C270" s="30">
        <v>44125</v>
      </c>
      <c r="D270" s="30">
        <v>45950</v>
      </c>
      <c r="E270" s="11" t="s">
        <v>404</v>
      </c>
      <c r="F270" s="11" t="s">
        <v>404</v>
      </c>
      <c r="G270" s="11" t="s">
        <v>405</v>
      </c>
      <c r="H270" s="11" t="s">
        <v>406</v>
      </c>
      <c r="I270" s="18" t="s">
        <v>119</v>
      </c>
      <c r="J270" s="10" t="s">
        <v>120</v>
      </c>
      <c r="K270" s="18" t="s">
        <v>121</v>
      </c>
      <c r="L270" s="10" t="s">
        <v>122</v>
      </c>
      <c r="M270" s="43"/>
    </row>
    <row r="271" spans="1:13" ht="58.2" thickBot="1" x14ac:dyDescent="0.35">
      <c r="A271" s="40">
        <f t="shared" si="6"/>
        <v>267</v>
      </c>
      <c r="B271" s="29" t="s">
        <v>407</v>
      </c>
      <c r="C271" s="30">
        <v>44124</v>
      </c>
      <c r="D271" s="30">
        <v>45949</v>
      </c>
      <c r="E271" s="11" t="s">
        <v>408</v>
      </c>
      <c r="F271" s="11" t="s">
        <v>409</v>
      </c>
      <c r="G271" s="11" t="s">
        <v>410</v>
      </c>
      <c r="H271" s="11" t="s">
        <v>411</v>
      </c>
      <c r="I271" s="18" t="s">
        <v>69</v>
      </c>
      <c r="J271" s="10" t="s">
        <v>70</v>
      </c>
      <c r="K271" s="41" t="s">
        <v>23</v>
      </c>
      <c r="L271" s="50" t="s">
        <v>24</v>
      </c>
      <c r="M271" s="43"/>
    </row>
    <row r="272" spans="1:13" ht="360.6" thickBot="1" x14ac:dyDescent="0.35">
      <c r="A272" s="40">
        <f t="shared" si="6"/>
        <v>268</v>
      </c>
      <c r="B272" s="29" t="s">
        <v>412</v>
      </c>
      <c r="C272" s="30">
        <v>44124</v>
      </c>
      <c r="D272" s="30">
        <v>45949</v>
      </c>
      <c r="E272" s="11" t="s">
        <v>335</v>
      </c>
      <c r="F272" s="11" t="s">
        <v>335</v>
      </c>
      <c r="G272" s="11" t="s">
        <v>413</v>
      </c>
      <c r="H272" s="11" t="s">
        <v>414</v>
      </c>
      <c r="I272" s="41" t="s">
        <v>150</v>
      </c>
      <c r="J272" s="42" t="s">
        <v>151</v>
      </c>
      <c r="K272" s="18" t="s">
        <v>111</v>
      </c>
      <c r="L272" s="10" t="s">
        <v>112</v>
      </c>
      <c r="M272" s="43"/>
    </row>
    <row r="273" spans="1:13" ht="115.8" thickBot="1" x14ac:dyDescent="0.35">
      <c r="A273" s="40">
        <f t="shared" si="6"/>
        <v>269</v>
      </c>
      <c r="B273" s="29" t="s">
        <v>415</v>
      </c>
      <c r="C273" s="30">
        <v>44124</v>
      </c>
      <c r="D273" s="30">
        <v>45949</v>
      </c>
      <c r="E273" s="11" t="s">
        <v>416</v>
      </c>
      <c r="F273" s="11" t="s">
        <v>416</v>
      </c>
      <c r="G273" s="11" t="s">
        <v>417</v>
      </c>
      <c r="H273" s="11" t="s">
        <v>418</v>
      </c>
      <c r="I273" s="18" t="s">
        <v>86</v>
      </c>
      <c r="J273" s="10" t="s">
        <v>87</v>
      </c>
      <c r="K273" s="18" t="s">
        <v>419</v>
      </c>
      <c r="L273" s="10" t="s">
        <v>420</v>
      </c>
      <c r="M273" s="43"/>
    </row>
    <row r="274" spans="1:13" ht="72.599999999999994" thickBot="1" x14ac:dyDescent="0.35">
      <c r="A274" s="40">
        <f t="shared" si="6"/>
        <v>270</v>
      </c>
      <c r="B274" s="29" t="s">
        <v>421</v>
      </c>
      <c r="C274" s="30">
        <v>44124</v>
      </c>
      <c r="D274" s="30"/>
      <c r="E274" s="11" t="s">
        <v>360</v>
      </c>
      <c r="F274" s="11" t="s">
        <v>422</v>
      </c>
      <c r="G274" s="11" t="s">
        <v>423</v>
      </c>
      <c r="H274" s="11" t="s">
        <v>424</v>
      </c>
      <c r="I274" s="6" t="s">
        <v>21</v>
      </c>
      <c r="J274" s="10" t="s">
        <v>22</v>
      </c>
      <c r="K274" s="6" t="s">
        <v>71</v>
      </c>
      <c r="L274" s="10" t="s">
        <v>72</v>
      </c>
      <c r="M274" s="43"/>
    </row>
    <row r="275" spans="1:13" ht="58.2" thickBot="1" x14ac:dyDescent="0.35">
      <c r="A275" s="40">
        <f t="shared" si="6"/>
        <v>271</v>
      </c>
      <c r="B275" s="29" t="s">
        <v>425</v>
      </c>
      <c r="C275" s="30">
        <v>44124</v>
      </c>
      <c r="D275" s="30">
        <v>45949</v>
      </c>
      <c r="E275" s="11" t="s">
        <v>426</v>
      </c>
      <c r="F275" s="11" t="s">
        <v>426</v>
      </c>
      <c r="G275" s="11" t="s">
        <v>91</v>
      </c>
      <c r="H275" s="11" t="s">
        <v>427</v>
      </c>
      <c r="I275" s="6" t="s">
        <v>21</v>
      </c>
      <c r="J275" s="10" t="s">
        <v>22</v>
      </c>
      <c r="K275" s="6" t="s">
        <v>428</v>
      </c>
      <c r="L275" s="10" t="s">
        <v>429</v>
      </c>
      <c r="M275" s="43"/>
    </row>
    <row r="276" spans="1:13" ht="144.6" thickBot="1" x14ac:dyDescent="0.35">
      <c r="A276" s="40">
        <f t="shared" si="6"/>
        <v>272</v>
      </c>
      <c r="B276" s="29" t="s">
        <v>430</v>
      </c>
      <c r="C276" s="30">
        <v>44124</v>
      </c>
      <c r="D276" s="30">
        <v>45949</v>
      </c>
      <c r="E276" s="11" t="s">
        <v>431</v>
      </c>
      <c r="F276" s="11" t="s">
        <v>432</v>
      </c>
      <c r="G276" s="11" t="s">
        <v>433</v>
      </c>
      <c r="H276" s="11" t="s">
        <v>434</v>
      </c>
      <c r="I276" s="41" t="s">
        <v>78</v>
      </c>
      <c r="J276" s="42" t="s">
        <v>79</v>
      </c>
      <c r="K276" s="41" t="s">
        <v>80</v>
      </c>
      <c r="L276" s="42" t="s">
        <v>81</v>
      </c>
      <c r="M276" s="43"/>
    </row>
    <row r="277" spans="1:13" ht="187.8" thickBot="1" x14ac:dyDescent="0.35">
      <c r="A277" s="40">
        <f t="shared" si="6"/>
        <v>273</v>
      </c>
      <c r="B277" s="29" t="s">
        <v>435</v>
      </c>
      <c r="C277" s="30">
        <v>44123</v>
      </c>
      <c r="D277" s="30">
        <v>45948</v>
      </c>
      <c r="E277" s="11" t="s">
        <v>436</v>
      </c>
      <c r="F277" s="11" t="s">
        <v>436</v>
      </c>
      <c r="G277" s="11" t="s">
        <v>437</v>
      </c>
      <c r="H277" s="11" t="s">
        <v>438</v>
      </c>
      <c r="I277" s="18" t="s">
        <v>30</v>
      </c>
      <c r="J277" s="10" t="s">
        <v>31</v>
      </c>
      <c r="K277" s="41" t="s">
        <v>62</v>
      </c>
      <c r="L277" s="42" t="s">
        <v>63</v>
      </c>
      <c r="M277" s="43"/>
    </row>
    <row r="278" spans="1:13" ht="173.4" thickBot="1" x14ac:dyDescent="0.35">
      <c r="A278" s="40">
        <f t="shared" si="6"/>
        <v>274</v>
      </c>
      <c r="B278" s="29" t="s">
        <v>439</v>
      </c>
      <c r="C278" s="30">
        <v>44123</v>
      </c>
      <c r="D278" s="30">
        <v>45948</v>
      </c>
      <c r="E278" s="11" t="s">
        <v>440</v>
      </c>
      <c r="F278" s="11" t="s">
        <v>440</v>
      </c>
      <c r="G278" s="11" t="s">
        <v>441</v>
      </c>
      <c r="H278" s="11" t="s">
        <v>442</v>
      </c>
      <c r="I278" s="6" t="s">
        <v>21</v>
      </c>
      <c r="J278" s="10" t="s">
        <v>22</v>
      </c>
      <c r="K278" s="6" t="s">
        <v>23</v>
      </c>
      <c r="L278" s="22" t="s">
        <v>24</v>
      </c>
      <c r="M278" s="43"/>
    </row>
    <row r="279" spans="1:13" ht="259.8" thickBot="1" x14ac:dyDescent="0.35">
      <c r="A279" s="40">
        <f t="shared" si="6"/>
        <v>275</v>
      </c>
      <c r="B279" s="29" t="s">
        <v>443</v>
      </c>
      <c r="C279" s="30">
        <v>44123</v>
      </c>
      <c r="D279" s="30">
        <v>45948</v>
      </c>
      <c r="E279" s="11" t="s">
        <v>440</v>
      </c>
      <c r="F279" s="11" t="s">
        <v>440</v>
      </c>
      <c r="G279" s="11" t="s">
        <v>444</v>
      </c>
      <c r="H279" s="11" t="s">
        <v>445</v>
      </c>
      <c r="I279" s="6" t="s">
        <v>21</v>
      </c>
      <c r="J279" s="10" t="s">
        <v>22</v>
      </c>
      <c r="K279" s="6" t="s">
        <v>23</v>
      </c>
      <c r="L279" s="22" t="s">
        <v>24</v>
      </c>
      <c r="M279" s="43"/>
    </row>
    <row r="280" spans="1:13" ht="58.2" thickBot="1" x14ac:dyDescent="0.35">
      <c r="A280" s="40">
        <f t="shared" si="6"/>
        <v>276</v>
      </c>
      <c r="B280" s="29" t="s">
        <v>446</v>
      </c>
      <c r="C280" s="30">
        <v>44123</v>
      </c>
      <c r="D280" s="30">
        <v>45948</v>
      </c>
      <c r="E280" s="11" t="s">
        <v>447</v>
      </c>
      <c r="F280" s="11" t="s">
        <v>448</v>
      </c>
      <c r="G280" s="11" t="s">
        <v>449</v>
      </c>
      <c r="H280" s="11" t="s">
        <v>450</v>
      </c>
      <c r="I280" s="6" t="s">
        <v>21</v>
      </c>
      <c r="J280" s="10" t="s">
        <v>22</v>
      </c>
      <c r="K280" s="6" t="s">
        <v>428</v>
      </c>
      <c r="L280" s="10" t="s">
        <v>429</v>
      </c>
      <c r="M280" s="43"/>
    </row>
    <row r="281" spans="1:13" ht="58.2" thickBot="1" x14ac:dyDescent="0.35">
      <c r="A281" s="40">
        <f t="shared" si="6"/>
        <v>277</v>
      </c>
      <c r="B281" s="29" t="s">
        <v>451</v>
      </c>
      <c r="C281" s="30">
        <v>44123</v>
      </c>
      <c r="D281" s="30">
        <v>45948</v>
      </c>
      <c r="E281" s="11" t="s">
        <v>452</v>
      </c>
      <c r="F281" s="11" t="s">
        <v>452</v>
      </c>
      <c r="G281" s="11" t="s">
        <v>453</v>
      </c>
      <c r="H281" s="11" t="s">
        <v>454</v>
      </c>
      <c r="I281" s="6" t="s">
        <v>21</v>
      </c>
      <c r="J281" s="10" t="s">
        <v>22</v>
      </c>
      <c r="K281" s="6" t="s">
        <v>428</v>
      </c>
      <c r="L281" s="10" t="s">
        <v>429</v>
      </c>
      <c r="M281" s="43"/>
    </row>
    <row r="282" spans="1:13" ht="173.4" thickBot="1" x14ac:dyDescent="0.35">
      <c r="A282" s="40">
        <f t="shared" si="6"/>
        <v>278</v>
      </c>
      <c r="B282" s="29" t="s">
        <v>455</v>
      </c>
      <c r="C282" s="30">
        <v>44123</v>
      </c>
      <c r="D282" s="30"/>
      <c r="E282" s="11" t="s">
        <v>330</v>
      </c>
      <c r="F282" s="11" t="s">
        <v>456</v>
      </c>
      <c r="G282" s="11" t="s">
        <v>457</v>
      </c>
      <c r="H282" s="11" t="s">
        <v>458</v>
      </c>
      <c r="I282" s="6" t="s">
        <v>128</v>
      </c>
      <c r="J282" s="10" t="s">
        <v>129</v>
      </c>
      <c r="K282" s="6" t="s">
        <v>218</v>
      </c>
      <c r="L282" s="10" t="s">
        <v>219</v>
      </c>
      <c r="M282" s="43"/>
    </row>
    <row r="283" spans="1:13" ht="115.8" thickBot="1" x14ac:dyDescent="0.35">
      <c r="A283" s="40">
        <f t="shared" si="6"/>
        <v>279</v>
      </c>
      <c r="B283" s="29" t="s">
        <v>459</v>
      </c>
      <c r="C283" s="30">
        <v>44123</v>
      </c>
      <c r="D283" s="30">
        <v>45948</v>
      </c>
      <c r="E283" s="11" t="s">
        <v>431</v>
      </c>
      <c r="F283" s="11" t="s">
        <v>432</v>
      </c>
      <c r="G283" s="11" t="s">
        <v>460</v>
      </c>
      <c r="H283" s="11" t="s">
        <v>434</v>
      </c>
      <c r="I283" s="6" t="s">
        <v>128</v>
      </c>
      <c r="J283" s="10" t="s">
        <v>129</v>
      </c>
      <c r="K283" s="6" t="s">
        <v>130</v>
      </c>
      <c r="L283" s="10" t="s">
        <v>131</v>
      </c>
      <c r="M283" s="44"/>
    </row>
    <row r="284" spans="1:13" ht="317.39999999999998" thickBot="1" x14ac:dyDescent="0.35">
      <c r="A284" s="40">
        <f t="shared" si="6"/>
        <v>280</v>
      </c>
      <c r="B284" s="29" t="s">
        <v>461</v>
      </c>
      <c r="C284" s="30">
        <v>44123</v>
      </c>
      <c r="D284" s="30">
        <v>45948</v>
      </c>
      <c r="E284" s="11" t="s">
        <v>462</v>
      </c>
      <c r="F284" s="11" t="s">
        <v>462</v>
      </c>
      <c r="G284" s="11" t="s">
        <v>463</v>
      </c>
      <c r="H284" s="11" t="s">
        <v>464</v>
      </c>
      <c r="I284" s="41" t="s">
        <v>465</v>
      </c>
      <c r="J284" s="42" t="s">
        <v>466</v>
      </c>
      <c r="K284" s="41" t="s">
        <v>467</v>
      </c>
      <c r="L284" s="42" t="s">
        <v>468</v>
      </c>
      <c r="M284" s="43"/>
    </row>
    <row r="285" spans="1:13" ht="115.8" thickBot="1" x14ac:dyDescent="0.35">
      <c r="A285" s="40">
        <f t="shared" si="6"/>
        <v>281</v>
      </c>
      <c r="B285" s="29" t="s">
        <v>469</v>
      </c>
      <c r="C285" s="30">
        <v>44123</v>
      </c>
      <c r="D285" s="30">
        <v>45948</v>
      </c>
      <c r="E285" s="11" t="s">
        <v>470</v>
      </c>
      <c r="F285" s="11" t="s">
        <v>470</v>
      </c>
      <c r="G285" s="11" t="s">
        <v>471</v>
      </c>
      <c r="H285" s="11" t="s">
        <v>472</v>
      </c>
      <c r="I285" s="18" t="s">
        <v>1073</v>
      </c>
      <c r="J285" s="10" t="s">
        <v>473</v>
      </c>
      <c r="K285" s="18" t="s">
        <v>474</v>
      </c>
      <c r="L285" s="10" t="s">
        <v>475</v>
      </c>
      <c r="M285" s="43"/>
    </row>
    <row r="286" spans="1:13" ht="187.8" thickBot="1" x14ac:dyDescent="0.35">
      <c r="A286" s="40">
        <f t="shared" si="6"/>
        <v>282</v>
      </c>
      <c r="B286" s="29" t="s">
        <v>476</v>
      </c>
      <c r="C286" s="30">
        <v>44122</v>
      </c>
      <c r="D286" s="30">
        <v>45947</v>
      </c>
      <c r="E286" s="11" t="s">
        <v>116</v>
      </c>
      <c r="F286" s="11" t="s">
        <v>116</v>
      </c>
      <c r="G286" s="11" t="s">
        <v>477</v>
      </c>
      <c r="H286" s="11" t="s">
        <v>478</v>
      </c>
      <c r="I286" s="18" t="s">
        <v>119</v>
      </c>
      <c r="J286" s="10" t="s">
        <v>120</v>
      </c>
      <c r="K286" s="18" t="s">
        <v>121</v>
      </c>
      <c r="L286" s="10" t="s">
        <v>122</v>
      </c>
      <c r="M286" s="43"/>
    </row>
    <row r="287" spans="1:13" ht="274.2" thickBot="1" x14ac:dyDescent="0.35">
      <c r="A287" s="40">
        <f t="shared" si="6"/>
        <v>283</v>
      </c>
      <c r="B287" s="29" t="s">
        <v>479</v>
      </c>
      <c r="C287" s="30">
        <v>44122</v>
      </c>
      <c r="D287" s="30">
        <v>45947</v>
      </c>
      <c r="E287" s="11" t="s">
        <v>404</v>
      </c>
      <c r="F287" s="11" t="s">
        <v>404</v>
      </c>
      <c r="G287" s="11" t="s">
        <v>480</v>
      </c>
      <c r="H287" s="11" t="s">
        <v>481</v>
      </c>
      <c r="I287" s="18" t="s">
        <v>119</v>
      </c>
      <c r="J287" s="10" t="s">
        <v>120</v>
      </c>
      <c r="K287" s="18" t="s">
        <v>121</v>
      </c>
      <c r="L287" s="10" t="s">
        <v>122</v>
      </c>
      <c r="M287" s="43"/>
    </row>
    <row r="288" spans="1:13" ht="187.8" thickBot="1" x14ac:dyDescent="0.35">
      <c r="A288" s="40">
        <f t="shared" si="6"/>
        <v>284</v>
      </c>
      <c r="B288" s="29" t="s">
        <v>482</v>
      </c>
      <c r="C288" s="30">
        <v>44122</v>
      </c>
      <c r="D288" s="30">
        <v>45947</v>
      </c>
      <c r="E288" s="11" t="s">
        <v>116</v>
      </c>
      <c r="F288" s="11" t="s">
        <v>116</v>
      </c>
      <c r="G288" s="11" t="s">
        <v>483</v>
      </c>
      <c r="H288" s="11" t="s">
        <v>484</v>
      </c>
      <c r="I288" s="18" t="s">
        <v>119</v>
      </c>
      <c r="J288" s="10" t="s">
        <v>120</v>
      </c>
      <c r="K288" s="18" t="s">
        <v>121</v>
      </c>
      <c r="L288" s="10" t="s">
        <v>122</v>
      </c>
      <c r="M288" s="43"/>
    </row>
    <row r="289" spans="1:13" ht="58.2" thickBot="1" x14ac:dyDescent="0.35">
      <c r="A289" s="40">
        <f t="shared" si="6"/>
        <v>285</v>
      </c>
      <c r="B289" s="29" t="s">
        <v>485</v>
      </c>
      <c r="C289" s="30">
        <v>44120</v>
      </c>
      <c r="D289" s="30">
        <v>45945</v>
      </c>
      <c r="E289" s="11" t="s">
        <v>486</v>
      </c>
      <c r="F289" s="11" t="s">
        <v>487</v>
      </c>
      <c r="G289" s="11" t="s">
        <v>488</v>
      </c>
      <c r="H289" s="11" t="s">
        <v>489</v>
      </c>
      <c r="I289" s="6" t="s">
        <v>21</v>
      </c>
      <c r="J289" s="10" t="s">
        <v>22</v>
      </c>
      <c r="K289" s="6" t="s">
        <v>428</v>
      </c>
      <c r="L289" s="10" t="s">
        <v>429</v>
      </c>
      <c r="M289" s="43"/>
    </row>
    <row r="290" spans="1:13" ht="187.8" thickBot="1" x14ac:dyDescent="0.35">
      <c r="A290" s="40">
        <f t="shared" si="6"/>
        <v>286</v>
      </c>
      <c r="B290" s="29" t="s">
        <v>490</v>
      </c>
      <c r="C290" s="30">
        <v>44120</v>
      </c>
      <c r="D290" s="30">
        <v>45945</v>
      </c>
      <c r="E290" s="11" t="s">
        <v>491</v>
      </c>
      <c r="F290" s="11" t="s">
        <v>491</v>
      </c>
      <c r="G290" s="11" t="s">
        <v>492</v>
      </c>
      <c r="H290" s="11" t="s">
        <v>493</v>
      </c>
      <c r="I290" s="18" t="s">
        <v>46</v>
      </c>
      <c r="J290" s="10" t="s">
        <v>47</v>
      </c>
      <c r="K290" s="18" t="s">
        <v>48</v>
      </c>
      <c r="L290" s="10" t="s">
        <v>49</v>
      </c>
      <c r="M290" s="43"/>
    </row>
    <row r="291" spans="1:13" ht="72.599999999999994" thickBot="1" x14ac:dyDescent="0.35">
      <c r="A291" s="40">
        <f t="shared" si="6"/>
        <v>287</v>
      </c>
      <c r="B291" s="29" t="s">
        <v>494</v>
      </c>
      <c r="C291" s="30">
        <v>44120</v>
      </c>
      <c r="D291" s="30">
        <v>45945</v>
      </c>
      <c r="E291" s="11" t="s">
        <v>495</v>
      </c>
      <c r="F291" s="11" t="s">
        <v>495</v>
      </c>
      <c r="G291" s="11" t="s">
        <v>496</v>
      </c>
      <c r="H291" s="11" t="s">
        <v>497</v>
      </c>
      <c r="I291" s="18" t="s">
        <v>109</v>
      </c>
      <c r="J291" s="10" t="s">
        <v>110</v>
      </c>
      <c r="K291" s="18" t="s">
        <v>218</v>
      </c>
      <c r="L291" s="10" t="s">
        <v>219</v>
      </c>
      <c r="M291" s="43"/>
    </row>
    <row r="292" spans="1:13" ht="288.60000000000002" thickBot="1" x14ac:dyDescent="0.35">
      <c r="A292" s="40">
        <f t="shared" si="6"/>
        <v>288</v>
      </c>
      <c r="B292" s="29" t="s">
        <v>498</v>
      </c>
      <c r="C292" s="30">
        <v>44119</v>
      </c>
      <c r="D292" s="30">
        <v>45944</v>
      </c>
      <c r="E292" s="11" t="s">
        <v>350</v>
      </c>
      <c r="F292" s="11" t="s">
        <v>350</v>
      </c>
      <c r="G292" s="11" t="s">
        <v>499</v>
      </c>
      <c r="H292" s="11" t="s">
        <v>500</v>
      </c>
      <c r="I292" s="41" t="s">
        <v>150</v>
      </c>
      <c r="J292" s="42" t="s">
        <v>151</v>
      </c>
      <c r="K292" s="18" t="s">
        <v>111</v>
      </c>
      <c r="L292" s="10" t="s">
        <v>112</v>
      </c>
      <c r="M292" s="43"/>
    </row>
    <row r="293" spans="1:13" ht="245.4" thickBot="1" x14ac:dyDescent="0.35">
      <c r="A293" s="40">
        <f t="shared" si="6"/>
        <v>289</v>
      </c>
      <c r="B293" s="29" t="s">
        <v>501</v>
      </c>
      <c r="C293" s="30">
        <v>44119</v>
      </c>
      <c r="D293" s="30">
        <v>45944</v>
      </c>
      <c r="E293" s="11" t="s">
        <v>502</v>
      </c>
      <c r="F293" s="11" t="s">
        <v>502</v>
      </c>
      <c r="G293" s="11" t="s">
        <v>503</v>
      </c>
      <c r="H293" s="11" t="s">
        <v>504</v>
      </c>
      <c r="I293" s="18" t="s">
        <v>119</v>
      </c>
      <c r="J293" s="10" t="s">
        <v>120</v>
      </c>
      <c r="K293" s="18" t="s">
        <v>111</v>
      </c>
      <c r="L293" s="10" t="s">
        <v>112</v>
      </c>
      <c r="M293" s="43"/>
    </row>
    <row r="294" spans="1:13" ht="259.8" thickBot="1" x14ac:dyDescent="0.35">
      <c r="A294" s="40">
        <f t="shared" si="6"/>
        <v>290</v>
      </c>
      <c r="B294" s="29" t="s">
        <v>505</v>
      </c>
      <c r="C294" s="30">
        <v>44119</v>
      </c>
      <c r="D294" s="30">
        <v>45944</v>
      </c>
      <c r="E294" s="11" t="s">
        <v>502</v>
      </c>
      <c r="F294" s="11" t="s">
        <v>502</v>
      </c>
      <c r="G294" s="11" t="s">
        <v>506</v>
      </c>
      <c r="H294" s="11" t="s">
        <v>507</v>
      </c>
      <c r="I294" s="18" t="s">
        <v>119</v>
      </c>
      <c r="J294" s="10" t="s">
        <v>120</v>
      </c>
      <c r="K294" s="18" t="s">
        <v>111</v>
      </c>
      <c r="L294" s="10" t="s">
        <v>112</v>
      </c>
      <c r="M294" s="43"/>
    </row>
    <row r="295" spans="1:13" ht="409.6" thickBot="1" x14ac:dyDescent="0.35">
      <c r="A295" s="40">
        <f t="shared" si="6"/>
        <v>291</v>
      </c>
      <c r="B295" s="29" t="s">
        <v>508</v>
      </c>
      <c r="C295" s="30">
        <v>44119</v>
      </c>
      <c r="D295" s="30">
        <v>45944</v>
      </c>
      <c r="E295" s="11" t="s">
        <v>502</v>
      </c>
      <c r="F295" s="11" t="s">
        <v>502</v>
      </c>
      <c r="G295" s="11" t="s">
        <v>509</v>
      </c>
      <c r="H295" s="11" t="s">
        <v>510</v>
      </c>
      <c r="I295" s="18" t="s">
        <v>119</v>
      </c>
      <c r="J295" s="10" t="s">
        <v>120</v>
      </c>
      <c r="K295" s="18" t="s">
        <v>111</v>
      </c>
      <c r="L295" s="10" t="s">
        <v>112</v>
      </c>
      <c r="M295" s="43"/>
    </row>
    <row r="296" spans="1:13" ht="58.2" thickBot="1" x14ac:dyDescent="0.35">
      <c r="A296" s="40">
        <f t="shared" si="6"/>
        <v>292</v>
      </c>
      <c r="B296" s="29" t="s">
        <v>511</v>
      </c>
      <c r="C296" s="30">
        <v>44119</v>
      </c>
      <c r="D296" s="30">
        <v>45213</v>
      </c>
      <c r="E296" s="11" t="s">
        <v>512</v>
      </c>
      <c r="F296" s="11" t="s">
        <v>513</v>
      </c>
      <c r="G296" s="11" t="s">
        <v>514</v>
      </c>
      <c r="H296" s="11" t="s">
        <v>515</v>
      </c>
      <c r="I296" s="6" t="s">
        <v>21</v>
      </c>
      <c r="J296" s="10" t="s">
        <v>22</v>
      </c>
      <c r="K296" s="6" t="s">
        <v>23</v>
      </c>
      <c r="L296" s="22" t="s">
        <v>24</v>
      </c>
      <c r="M296" s="43"/>
    </row>
    <row r="297" spans="1:13" ht="274.2" thickBot="1" x14ac:dyDescent="0.35">
      <c r="A297" s="40">
        <f t="shared" si="6"/>
        <v>293</v>
      </c>
      <c r="B297" s="29" t="s">
        <v>516</v>
      </c>
      <c r="C297" s="30">
        <v>44119</v>
      </c>
      <c r="D297" s="30">
        <v>45944</v>
      </c>
      <c r="E297" s="11" t="s">
        <v>106</v>
      </c>
      <c r="F297" s="11" t="s">
        <v>106</v>
      </c>
      <c r="G297" s="11" t="s">
        <v>517</v>
      </c>
      <c r="H297" s="11" t="s">
        <v>518</v>
      </c>
      <c r="I297" s="18" t="s">
        <v>109</v>
      </c>
      <c r="J297" s="10" t="s">
        <v>110</v>
      </c>
      <c r="K297" s="6" t="s">
        <v>111</v>
      </c>
      <c r="L297" s="10" t="s">
        <v>112</v>
      </c>
      <c r="M297" s="43"/>
    </row>
    <row r="298" spans="1:13" ht="58.2" thickBot="1" x14ac:dyDescent="0.35">
      <c r="A298" s="40">
        <f t="shared" si="6"/>
        <v>294</v>
      </c>
      <c r="B298" s="29" t="s">
        <v>519</v>
      </c>
      <c r="C298" s="30">
        <v>44119</v>
      </c>
      <c r="D298" s="30">
        <v>44483</v>
      </c>
      <c r="E298" s="11" t="s">
        <v>520</v>
      </c>
      <c r="F298" s="11" t="s">
        <v>521</v>
      </c>
      <c r="G298" s="11" t="s">
        <v>269</v>
      </c>
      <c r="H298" s="11" t="s">
        <v>522</v>
      </c>
      <c r="I298" s="6" t="s">
        <v>21</v>
      </c>
      <c r="J298" s="10" t="s">
        <v>22</v>
      </c>
      <c r="K298" s="6" t="s">
        <v>428</v>
      </c>
      <c r="L298" s="10" t="s">
        <v>429</v>
      </c>
      <c r="M298" s="43"/>
    </row>
    <row r="299" spans="1:13" ht="72.599999999999994" thickBot="1" x14ac:dyDescent="0.35">
      <c r="A299" s="40">
        <f t="shared" si="6"/>
        <v>295</v>
      </c>
      <c r="B299" s="29" t="s">
        <v>523</v>
      </c>
      <c r="C299" s="30">
        <v>44119</v>
      </c>
      <c r="D299" s="30">
        <v>45944</v>
      </c>
      <c r="E299" s="11" t="s">
        <v>524</v>
      </c>
      <c r="F299" s="11" t="s">
        <v>524</v>
      </c>
      <c r="G299" s="11" t="s">
        <v>525</v>
      </c>
      <c r="H299" s="11" t="s">
        <v>526</v>
      </c>
      <c r="I299" s="6" t="s">
        <v>21</v>
      </c>
      <c r="J299" s="10" t="s">
        <v>22</v>
      </c>
      <c r="K299" s="6" t="s">
        <v>428</v>
      </c>
      <c r="L299" s="10" t="s">
        <v>429</v>
      </c>
      <c r="M299" s="43"/>
    </row>
    <row r="300" spans="1:13" ht="72.599999999999994" thickBot="1" x14ac:dyDescent="0.35">
      <c r="A300" s="40">
        <f t="shared" si="6"/>
        <v>296</v>
      </c>
      <c r="B300" s="29" t="s">
        <v>527</v>
      </c>
      <c r="C300" s="30">
        <v>44119</v>
      </c>
      <c r="D300" s="30">
        <v>45944</v>
      </c>
      <c r="E300" s="11" t="s">
        <v>524</v>
      </c>
      <c r="F300" s="11" t="s">
        <v>524</v>
      </c>
      <c r="G300" s="11" t="s">
        <v>528</v>
      </c>
      <c r="H300" s="11" t="s">
        <v>529</v>
      </c>
      <c r="I300" s="6" t="s">
        <v>21</v>
      </c>
      <c r="J300" s="10" t="s">
        <v>22</v>
      </c>
      <c r="K300" s="6" t="s">
        <v>428</v>
      </c>
      <c r="L300" s="10" t="s">
        <v>429</v>
      </c>
      <c r="M300" s="43"/>
    </row>
    <row r="301" spans="1:13" ht="87" thickBot="1" x14ac:dyDescent="0.35">
      <c r="A301" s="40">
        <f t="shared" si="6"/>
        <v>297</v>
      </c>
      <c r="B301" s="29" t="s">
        <v>530</v>
      </c>
      <c r="C301" s="30">
        <v>44118</v>
      </c>
      <c r="D301" s="30">
        <v>45212</v>
      </c>
      <c r="E301" s="11" t="s">
        <v>531</v>
      </c>
      <c r="F301" s="11" t="s">
        <v>532</v>
      </c>
      <c r="G301" s="11" t="s">
        <v>533</v>
      </c>
      <c r="H301" s="11" t="s">
        <v>534</v>
      </c>
      <c r="I301" s="18" t="s">
        <v>179</v>
      </c>
      <c r="J301" s="10" t="s">
        <v>180</v>
      </c>
      <c r="K301" s="45" t="s">
        <v>139</v>
      </c>
      <c r="L301" s="22" t="s">
        <v>140</v>
      </c>
      <c r="M301" s="43"/>
    </row>
    <row r="302" spans="1:13" ht="72.599999999999994" thickBot="1" x14ac:dyDescent="0.35">
      <c r="A302" s="40">
        <f t="shared" si="6"/>
        <v>298</v>
      </c>
      <c r="B302" s="29" t="s">
        <v>535</v>
      </c>
      <c r="C302" s="30">
        <v>44118</v>
      </c>
      <c r="D302" s="30">
        <v>45943</v>
      </c>
      <c r="E302" s="11" t="s">
        <v>536</v>
      </c>
      <c r="F302" s="11" t="s">
        <v>537</v>
      </c>
      <c r="G302" s="11" t="s">
        <v>538</v>
      </c>
      <c r="H302" s="11" t="s">
        <v>539</v>
      </c>
      <c r="I302" s="6" t="s">
        <v>21</v>
      </c>
      <c r="J302" s="10" t="s">
        <v>22</v>
      </c>
      <c r="K302" s="6" t="s">
        <v>71</v>
      </c>
      <c r="L302" s="10" t="s">
        <v>72</v>
      </c>
      <c r="M302" s="43"/>
    </row>
    <row r="303" spans="1:13" ht="115.8" thickBot="1" x14ac:dyDescent="0.35">
      <c r="A303" s="40">
        <f t="shared" si="6"/>
        <v>299</v>
      </c>
      <c r="B303" s="29" t="s">
        <v>540</v>
      </c>
      <c r="C303" s="30">
        <v>44118</v>
      </c>
      <c r="D303" s="30">
        <v>45943</v>
      </c>
      <c r="E303" s="11" t="s">
        <v>541</v>
      </c>
      <c r="F303" s="11" t="s">
        <v>541</v>
      </c>
      <c r="G303" s="11" t="s">
        <v>542</v>
      </c>
      <c r="H303" s="11" t="s">
        <v>543</v>
      </c>
      <c r="I303" s="6" t="s">
        <v>21</v>
      </c>
      <c r="J303" s="10" t="s">
        <v>22</v>
      </c>
      <c r="K303" s="6" t="s">
        <v>71</v>
      </c>
      <c r="L303" s="10" t="s">
        <v>72</v>
      </c>
      <c r="M303" s="43"/>
    </row>
    <row r="304" spans="1:13" ht="144.6" thickBot="1" x14ac:dyDescent="0.35">
      <c r="A304" s="40">
        <f t="shared" si="6"/>
        <v>300</v>
      </c>
      <c r="B304" s="29" t="s">
        <v>544</v>
      </c>
      <c r="C304" s="30">
        <v>44118</v>
      </c>
      <c r="D304" s="30">
        <v>45943</v>
      </c>
      <c r="E304" s="11" t="s">
        <v>545</v>
      </c>
      <c r="F304" s="11" t="s">
        <v>546</v>
      </c>
      <c r="G304" s="11" t="s">
        <v>547</v>
      </c>
      <c r="H304" s="11" t="s">
        <v>548</v>
      </c>
      <c r="I304" s="18" t="s">
        <v>311</v>
      </c>
      <c r="J304" s="10" t="s">
        <v>312</v>
      </c>
      <c r="K304" s="18" t="s">
        <v>48</v>
      </c>
      <c r="L304" s="10" t="s">
        <v>49</v>
      </c>
      <c r="M304" s="43"/>
    </row>
    <row r="305" spans="1:13" ht="115.8" thickBot="1" x14ac:dyDescent="0.35">
      <c r="A305" s="40">
        <f t="shared" si="6"/>
        <v>301</v>
      </c>
      <c r="B305" s="29" t="s">
        <v>549</v>
      </c>
      <c r="C305" s="30">
        <v>44117</v>
      </c>
      <c r="D305" s="30">
        <v>45942</v>
      </c>
      <c r="E305" s="11" t="s">
        <v>215</v>
      </c>
      <c r="F305" s="11" t="s">
        <v>215</v>
      </c>
      <c r="G305" s="11" t="s">
        <v>550</v>
      </c>
      <c r="H305" s="11" t="s">
        <v>551</v>
      </c>
      <c r="I305" s="6" t="s">
        <v>128</v>
      </c>
      <c r="J305" s="10" t="s">
        <v>129</v>
      </c>
      <c r="K305" s="6" t="s">
        <v>218</v>
      </c>
      <c r="L305" s="10" t="s">
        <v>219</v>
      </c>
      <c r="M305" s="43"/>
    </row>
    <row r="306" spans="1:13" ht="72.599999999999994" thickBot="1" x14ac:dyDescent="0.35">
      <c r="A306" s="40">
        <f t="shared" si="6"/>
        <v>302</v>
      </c>
      <c r="B306" s="29" t="s">
        <v>552</v>
      </c>
      <c r="C306" s="30">
        <v>44117</v>
      </c>
      <c r="D306" s="30">
        <v>45942</v>
      </c>
      <c r="E306" s="11" t="s">
        <v>553</v>
      </c>
      <c r="F306" s="11" t="s">
        <v>553</v>
      </c>
      <c r="G306" s="11" t="s">
        <v>554</v>
      </c>
      <c r="H306" s="11" t="s">
        <v>555</v>
      </c>
      <c r="I306" s="6" t="s">
        <v>21</v>
      </c>
      <c r="J306" s="10" t="s">
        <v>22</v>
      </c>
      <c r="K306" s="6" t="s">
        <v>428</v>
      </c>
      <c r="L306" s="10" t="s">
        <v>429</v>
      </c>
      <c r="M306" s="43"/>
    </row>
    <row r="307" spans="1:13" ht="87" thickBot="1" x14ac:dyDescent="0.35">
      <c r="A307" s="40">
        <f t="shared" si="6"/>
        <v>303</v>
      </c>
      <c r="B307" s="29" t="s">
        <v>556</v>
      </c>
      <c r="C307" s="30">
        <v>44117</v>
      </c>
      <c r="D307" s="30">
        <v>45942</v>
      </c>
      <c r="E307" s="11" t="s">
        <v>491</v>
      </c>
      <c r="F307" s="11" t="s">
        <v>491</v>
      </c>
      <c r="G307" s="11" t="s">
        <v>525</v>
      </c>
      <c r="H307" s="11" t="s">
        <v>557</v>
      </c>
      <c r="I307" s="18" t="s">
        <v>558</v>
      </c>
      <c r="J307" s="10" t="s">
        <v>559</v>
      </c>
      <c r="K307" s="18" t="s">
        <v>273</v>
      </c>
      <c r="L307" s="10" t="s">
        <v>274</v>
      </c>
      <c r="M307" s="43"/>
    </row>
    <row r="308" spans="1:13" ht="87" thickBot="1" x14ac:dyDescent="0.35">
      <c r="A308" s="40">
        <f t="shared" si="6"/>
        <v>304</v>
      </c>
      <c r="B308" s="29" t="s">
        <v>560</v>
      </c>
      <c r="C308" s="30">
        <v>44117</v>
      </c>
      <c r="D308" s="30">
        <v>45942</v>
      </c>
      <c r="E308" s="11" t="s">
        <v>491</v>
      </c>
      <c r="F308" s="11" t="s">
        <v>491</v>
      </c>
      <c r="G308" s="11" t="s">
        <v>561</v>
      </c>
      <c r="H308" s="11" t="s">
        <v>589</v>
      </c>
      <c r="I308" s="45" t="s">
        <v>558</v>
      </c>
      <c r="J308" s="13" t="s">
        <v>559</v>
      </c>
      <c r="K308" s="45" t="s">
        <v>273</v>
      </c>
      <c r="L308" s="13" t="s">
        <v>274</v>
      </c>
      <c r="M308" s="43"/>
    </row>
    <row r="309" spans="1:13" ht="115.8" thickBot="1" x14ac:dyDescent="0.35">
      <c r="A309" s="40">
        <f t="shared" si="6"/>
        <v>305</v>
      </c>
      <c r="B309" s="29" t="s">
        <v>563</v>
      </c>
      <c r="C309" s="30">
        <v>44117</v>
      </c>
      <c r="D309" s="30">
        <v>45942</v>
      </c>
      <c r="E309" s="11" t="s">
        <v>215</v>
      </c>
      <c r="F309" s="11" t="s">
        <v>215</v>
      </c>
      <c r="G309" s="11" t="s">
        <v>564</v>
      </c>
      <c r="H309" s="11" t="s">
        <v>590</v>
      </c>
      <c r="I309" s="11" t="s">
        <v>128</v>
      </c>
      <c r="J309" s="13" t="s">
        <v>129</v>
      </c>
      <c r="K309" s="11" t="s">
        <v>218</v>
      </c>
      <c r="L309" s="13" t="s">
        <v>219</v>
      </c>
      <c r="M309" s="43"/>
    </row>
    <row r="310" spans="1:13" ht="115.8" thickBot="1" x14ac:dyDescent="0.35">
      <c r="A310" s="40">
        <f t="shared" si="6"/>
        <v>306</v>
      </c>
      <c r="B310" s="29" t="s">
        <v>565</v>
      </c>
      <c r="C310" s="30">
        <v>44117</v>
      </c>
      <c r="D310" s="30">
        <v>45942</v>
      </c>
      <c r="E310" s="11" t="s">
        <v>215</v>
      </c>
      <c r="F310" s="11" t="s">
        <v>215</v>
      </c>
      <c r="G310" s="11" t="s">
        <v>566</v>
      </c>
      <c r="H310" s="11" t="s">
        <v>591</v>
      </c>
      <c r="I310" s="11" t="s">
        <v>128</v>
      </c>
      <c r="J310" s="13" t="s">
        <v>129</v>
      </c>
      <c r="K310" s="11" t="s">
        <v>218</v>
      </c>
      <c r="L310" s="13" t="s">
        <v>219</v>
      </c>
      <c r="M310" s="43"/>
    </row>
    <row r="311" spans="1:13" ht="72.599999999999994" thickBot="1" x14ac:dyDescent="0.35">
      <c r="A311" s="40">
        <f t="shared" si="6"/>
        <v>307</v>
      </c>
      <c r="B311" s="29" t="s">
        <v>567</v>
      </c>
      <c r="C311" s="30">
        <v>44117</v>
      </c>
      <c r="D311" s="30">
        <v>45942</v>
      </c>
      <c r="E311" s="11" t="s">
        <v>568</v>
      </c>
      <c r="F311" s="11" t="s">
        <v>568</v>
      </c>
      <c r="G311" s="11" t="s">
        <v>91</v>
      </c>
      <c r="H311" s="11" t="s">
        <v>592</v>
      </c>
      <c r="I311" s="45" t="s">
        <v>93</v>
      </c>
      <c r="J311" s="13" t="s">
        <v>94</v>
      </c>
      <c r="K311" s="45" t="s">
        <v>95</v>
      </c>
      <c r="L311" s="13" t="s">
        <v>96</v>
      </c>
      <c r="M311" s="43"/>
    </row>
    <row r="312" spans="1:13" ht="58.2" thickBot="1" x14ac:dyDescent="0.35">
      <c r="A312" s="40">
        <f t="shared" si="6"/>
        <v>308</v>
      </c>
      <c r="B312" s="29" t="s">
        <v>569</v>
      </c>
      <c r="C312" s="30">
        <v>44117</v>
      </c>
      <c r="D312" s="30">
        <v>45942</v>
      </c>
      <c r="E312" s="11" t="s">
        <v>570</v>
      </c>
      <c r="F312" s="11" t="s">
        <v>571</v>
      </c>
      <c r="G312" s="11" t="s">
        <v>572</v>
      </c>
      <c r="H312" s="11" t="s">
        <v>593</v>
      </c>
      <c r="I312" s="45" t="s">
        <v>573</v>
      </c>
      <c r="J312" s="13" t="s">
        <v>384</v>
      </c>
      <c r="K312" s="45" t="s">
        <v>574</v>
      </c>
      <c r="L312" s="13" t="s">
        <v>575</v>
      </c>
      <c r="M312" s="44"/>
    </row>
    <row r="313" spans="1:13" ht="87" thickBot="1" x14ac:dyDescent="0.35">
      <c r="A313" s="40">
        <f t="shared" si="6"/>
        <v>309</v>
      </c>
      <c r="B313" s="29" t="s">
        <v>576</v>
      </c>
      <c r="C313" s="30">
        <v>44117</v>
      </c>
      <c r="D313" s="30">
        <v>45942</v>
      </c>
      <c r="E313" s="11" t="s">
        <v>59</v>
      </c>
      <c r="F313" s="11" t="s">
        <v>59</v>
      </c>
      <c r="G313" s="11" t="s">
        <v>91</v>
      </c>
      <c r="H313" s="11" t="s">
        <v>594</v>
      </c>
      <c r="I313" s="45" t="s">
        <v>318</v>
      </c>
      <c r="J313" s="13" t="s">
        <v>319</v>
      </c>
      <c r="K313" s="45" t="s">
        <v>95</v>
      </c>
      <c r="L313" s="13" t="s">
        <v>96</v>
      </c>
      <c r="M313" s="43"/>
    </row>
    <row r="314" spans="1:13" ht="58.2" thickBot="1" x14ac:dyDescent="0.35">
      <c r="A314" s="40">
        <f t="shared" si="6"/>
        <v>310</v>
      </c>
      <c r="B314" s="29" t="s">
        <v>577</v>
      </c>
      <c r="C314" s="30">
        <v>44117</v>
      </c>
      <c r="D314" s="30">
        <v>45942</v>
      </c>
      <c r="E314" s="11" t="s">
        <v>570</v>
      </c>
      <c r="F314" s="11" t="s">
        <v>571</v>
      </c>
      <c r="G314" s="11" t="s">
        <v>572</v>
      </c>
      <c r="H314" s="11" t="s">
        <v>593</v>
      </c>
      <c r="I314" s="47" t="s">
        <v>573</v>
      </c>
      <c r="J314" s="12" t="s">
        <v>384</v>
      </c>
      <c r="K314" s="47" t="s">
        <v>574</v>
      </c>
      <c r="L314" s="12" t="s">
        <v>575</v>
      </c>
      <c r="M314" s="43"/>
    </row>
    <row r="315" spans="1:13" ht="115.8" thickBot="1" x14ac:dyDescent="0.35">
      <c r="A315" s="40">
        <f t="shared" si="6"/>
        <v>311</v>
      </c>
      <c r="B315" s="29" t="s">
        <v>578</v>
      </c>
      <c r="C315" s="30">
        <v>44117</v>
      </c>
      <c r="D315" s="30">
        <v>45942</v>
      </c>
      <c r="E315" s="11" t="s">
        <v>215</v>
      </c>
      <c r="F315" s="11" t="s">
        <v>215</v>
      </c>
      <c r="G315" s="11" t="s">
        <v>579</v>
      </c>
      <c r="H315" s="11" t="s">
        <v>595</v>
      </c>
      <c r="I315" s="11" t="s">
        <v>128</v>
      </c>
      <c r="J315" s="13" t="s">
        <v>129</v>
      </c>
      <c r="K315" s="11" t="s">
        <v>218</v>
      </c>
      <c r="L315" s="13" t="s">
        <v>219</v>
      </c>
      <c r="M315" s="43"/>
    </row>
    <row r="316" spans="1:13" ht="144.6" thickBot="1" x14ac:dyDescent="0.35">
      <c r="A316" s="40">
        <f t="shared" si="6"/>
        <v>312</v>
      </c>
      <c r="B316" s="29" t="s">
        <v>580</v>
      </c>
      <c r="C316" s="30">
        <v>44117</v>
      </c>
      <c r="D316" s="30">
        <v>45942</v>
      </c>
      <c r="E316" s="11" t="s">
        <v>581</v>
      </c>
      <c r="F316" s="11" t="s">
        <v>581</v>
      </c>
      <c r="G316" s="11" t="s">
        <v>582</v>
      </c>
      <c r="H316" s="11" t="s">
        <v>596</v>
      </c>
      <c r="I316" s="45" t="s">
        <v>46</v>
      </c>
      <c r="J316" s="13" t="s">
        <v>47</v>
      </c>
      <c r="K316" s="45" t="s">
        <v>597</v>
      </c>
      <c r="L316" s="13" t="s">
        <v>598</v>
      </c>
      <c r="M316" s="43"/>
    </row>
    <row r="317" spans="1:13" ht="87" thickBot="1" x14ac:dyDescent="0.35">
      <c r="A317" s="40">
        <f t="shared" si="6"/>
        <v>313</v>
      </c>
      <c r="B317" s="29" t="s">
        <v>583</v>
      </c>
      <c r="C317" s="30">
        <v>44117</v>
      </c>
      <c r="D317" s="30">
        <v>45942</v>
      </c>
      <c r="E317" s="11" t="s">
        <v>440</v>
      </c>
      <c r="F317" s="11" t="s">
        <v>440</v>
      </c>
      <c r="G317" s="11" t="s">
        <v>91</v>
      </c>
      <c r="H317" s="11" t="s">
        <v>599</v>
      </c>
      <c r="I317" s="45" t="s">
        <v>93</v>
      </c>
      <c r="J317" s="13" t="s">
        <v>94</v>
      </c>
      <c r="K317" s="45" t="s">
        <v>95</v>
      </c>
      <c r="L317" s="13" t="s">
        <v>96</v>
      </c>
      <c r="M317" s="43"/>
    </row>
    <row r="318" spans="1:13" ht="159" thickBot="1" x14ac:dyDescent="0.35">
      <c r="A318" s="40">
        <f t="shared" si="6"/>
        <v>314</v>
      </c>
      <c r="B318" s="29" t="s">
        <v>584</v>
      </c>
      <c r="C318" s="30">
        <v>44116</v>
      </c>
      <c r="D318" s="30">
        <v>45941</v>
      </c>
      <c r="E318" s="11" t="s">
        <v>585</v>
      </c>
      <c r="F318" s="11" t="s">
        <v>586</v>
      </c>
      <c r="G318" s="11" t="s">
        <v>587</v>
      </c>
      <c r="H318" s="11" t="s">
        <v>588</v>
      </c>
      <c r="I318" s="18" t="s">
        <v>179</v>
      </c>
      <c r="J318" s="10" t="s">
        <v>180</v>
      </c>
      <c r="K318" s="45" t="s">
        <v>139</v>
      </c>
      <c r="L318" s="22" t="s">
        <v>140</v>
      </c>
      <c r="M318" s="43"/>
    </row>
    <row r="319" spans="1:13" ht="72.599999999999994" thickBot="1" x14ac:dyDescent="0.35">
      <c r="A319" s="40">
        <f t="shared" si="6"/>
        <v>315</v>
      </c>
      <c r="B319" s="29" t="s">
        <v>600</v>
      </c>
      <c r="C319" s="30">
        <v>44116</v>
      </c>
      <c r="D319" s="30">
        <v>45941</v>
      </c>
      <c r="E319" s="11" t="s">
        <v>495</v>
      </c>
      <c r="F319" s="11" t="s">
        <v>495</v>
      </c>
      <c r="G319" s="11" t="s">
        <v>496</v>
      </c>
      <c r="H319" s="11" t="s">
        <v>601</v>
      </c>
      <c r="I319" s="45" t="s">
        <v>109</v>
      </c>
      <c r="J319" s="13" t="s">
        <v>110</v>
      </c>
      <c r="K319" s="45" t="s">
        <v>218</v>
      </c>
      <c r="L319" s="13" t="s">
        <v>219</v>
      </c>
      <c r="M319" s="43"/>
    </row>
    <row r="320" spans="1:13" ht="72.599999999999994" thickBot="1" x14ac:dyDescent="0.35">
      <c r="A320" s="40">
        <f t="shared" si="6"/>
        <v>316</v>
      </c>
      <c r="B320" s="29" t="s">
        <v>602</v>
      </c>
      <c r="C320" s="30">
        <v>44116</v>
      </c>
      <c r="D320" s="30">
        <v>45941</v>
      </c>
      <c r="E320" s="11" t="s">
        <v>603</v>
      </c>
      <c r="F320" s="11" t="s">
        <v>604</v>
      </c>
      <c r="G320" s="11" t="s">
        <v>605</v>
      </c>
      <c r="H320" s="11" t="s">
        <v>606</v>
      </c>
      <c r="I320" s="11" t="s">
        <v>607</v>
      </c>
      <c r="J320" s="13" t="s">
        <v>608</v>
      </c>
      <c r="K320" s="11" t="s">
        <v>609</v>
      </c>
      <c r="L320" s="13" t="s">
        <v>610</v>
      </c>
      <c r="M320" s="43"/>
    </row>
    <row r="321" spans="1:13" ht="58.2" thickBot="1" x14ac:dyDescent="0.35">
      <c r="A321" s="40">
        <f t="shared" si="6"/>
        <v>317</v>
      </c>
      <c r="B321" s="29" t="s">
        <v>611</v>
      </c>
      <c r="C321" s="30">
        <v>44114</v>
      </c>
      <c r="D321" s="30"/>
      <c r="E321" s="11" t="s">
        <v>612</v>
      </c>
      <c r="F321" s="11" t="s">
        <v>613</v>
      </c>
      <c r="G321" s="11" t="s">
        <v>614</v>
      </c>
      <c r="H321" s="11" t="s">
        <v>615</v>
      </c>
      <c r="I321" s="45" t="s">
        <v>30</v>
      </c>
      <c r="J321" s="13" t="s">
        <v>31</v>
      </c>
      <c r="K321" s="41" t="s">
        <v>32</v>
      </c>
      <c r="L321" s="51" t="s">
        <v>33</v>
      </c>
      <c r="M321" s="43"/>
    </row>
    <row r="322" spans="1:13" ht="72.599999999999994" thickBot="1" x14ac:dyDescent="0.35">
      <c r="A322" s="40">
        <f t="shared" ref="A322:A385" si="7">A321+1</f>
        <v>318</v>
      </c>
      <c r="B322" s="29" t="s">
        <v>616</v>
      </c>
      <c r="C322" s="30">
        <v>44113</v>
      </c>
      <c r="D322" s="30">
        <v>45938</v>
      </c>
      <c r="E322" s="11" t="s">
        <v>502</v>
      </c>
      <c r="F322" s="11" t="s">
        <v>502</v>
      </c>
      <c r="G322" s="11" t="s">
        <v>91</v>
      </c>
      <c r="H322" s="11" t="s">
        <v>617</v>
      </c>
      <c r="I322" s="45" t="s">
        <v>93</v>
      </c>
      <c r="J322" s="13" t="s">
        <v>94</v>
      </c>
      <c r="K322" s="45" t="s">
        <v>95</v>
      </c>
      <c r="L322" s="13" t="s">
        <v>96</v>
      </c>
      <c r="M322" s="43"/>
    </row>
    <row r="323" spans="1:13" ht="317.39999999999998" thickBot="1" x14ac:dyDescent="0.35">
      <c r="A323" s="40">
        <f t="shared" si="7"/>
        <v>319</v>
      </c>
      <c r="B323" s="29" t="s">
        <v>618</v>
      </c>
      <c r="C323" s="30">
        <v>44113</v>
      </c>
      <c r="D323" s="30">
        <v>45938</v>
      </c>
      <c r="E323" s="11" t="s">
        <v>106</v>
      </c>
      <c r="F323" s="11" t="s">
        <v>106</v>
      </c>
      <c r="G323" s="11" t="s">
        <v>619</v>
      </c>
      <c r="H323" s="11" t="s">
        <v>620</v>
      </c>
      <c r="I323" s="45" t="s">
        <v>109</v>
      </c>
      <c r="J323" s="13" t="s">
        <v>110</v>
      </c>
      <c r="K323" s="11" t="s">
        <v>111</v>
      </c>
      <c r="L323" s="13" t="s">
        <v>112</v>
      </c>
      <c r="M323" s="43"/>
    </row>
    <row r="324" spans="1:13" ht="72.599999999999994" thickBot="1" x14ac:dyDescent="0.35">
      <c r="A324" s="40">
        <f t="shared" si="7"/>
        <v>320</v>
      </c>
      <c r="B324" s="29" t="s">
        <v>621</v>
      </c>
      <c r="C324" s="30">
        <v>44113</v>
      </c>
      <c r="D324" s="30">
        <v>45938</v>
      </c>
      <c r="E324" s="11" t="s">
        <v>622</v>
      </c>
      <c r="F324" s="11" t="s">
        <v>623</v>
      </c>
      <c r="G324" s="11" t="s">
        <v>624</v>
      </c>
      <c r="H324" s="11" t="s">
        <v>625</v>
      </c>
      <c r="I324" s="11" t="s">
        <v>54</v>
      </c>
      <c r="J324" s="13" t="s">
        <v>55</v>
      </c>
      <c r="K324" s="11" t="s">
        <v>626</v>
      </c>
      <c r="L324" s="59" t="s">
        <v>627</v>
      </c>
      <c r="M324" s="43"/>
    </row>
    <row r="325" spans="1:13" ht="72.599999999999994" thickBot="1" x14ac:dyDescent="0.35">
      <c r="A325" s="40">
        <f t="shared" si="7"/>
        <v>321</v>
      </c>
      <c r="B325" s="29" t="s">
        <v>628</v>
      </c>
      <c r="C325" s="30">
        <v>44113</v>
      </c>
      <c r="D325" s="30">
        <v>45938</v>
      </c>
      <c r="E325" s="11" t="s">
        <v>502</v>
      </c>
      <c r="F325" s="11" t="s">
        <v>502</v>
      </c>
      <c r="G325" s="11" t="s">
        <v>91</v>
      </c>
      <c r="H325" s="11" t="s">
        <v>629</v>
      </c>
      <c r="I325" s="45" t="s">
        <v>93</v>
      </c>
      <c r="J325" s="13" t="s">
        <v>94</v>
      </c>
      <c r="K325" s="45" t="s">
        <v>95</v>
      </c>
      <c r="L325" s="13" t="s">
        <v>96</v>
      </c>
      <c r="M325" s="43"/>
    </row>
    <row r="326" spans="1:13" ht="216.6" thickBot="1" x14ac:dyDescent="0.35">
      <c r="A326" s="40">
        <f t="shared" si="7"/>
        <v>322</v>
      </c>
      <c r="B326" s="29" t="s">
        <v>630</v>
      </c>
      <c r="C326" s="30">
        <v>44113</v>
      </c>
      <c r="D326" s="30">
        <v>45938</v>
      </c>
      <c r="E326" s="11" t="s">
        <v>581</v>
      </c>
      <c r="F326" s="11" t="s">
        <v>581</v>
      </c>
      <c r="G326" s="11" t="s">
        <v>631</v>
      </c>
      <c r="H326" s="11" t="s">
        <v>632</v>
      </c>
      <c r="I326" s="45" t="s">
        <v>46</v>
      </c>
      <c r="J326" s="13" t="s">
        <v>47</v>
      </c>
      <c r="K326" s="45" t="s">
        <v>597</v>
      </c>
      <c r="L326" s="13" t="s">
        <v>598</v>
      </c>
      <c r="M326" s="43"/>
    </row>
    <row r="327" spans="1:13" ht="101.4" thickBot="1" x14ac:dyDescent="0.35">
      <c r="A327" s="40">
        <f t="shared" si="7"/>
        <v>323</v>
      </c>
      <c r="B327" s="29" t="s">
        <v>633</v>
      </c>
      <c r="C327" s="30">
        <v>44113</v>
      </c>
      <c r="D327" s="30">
        <v>45938</v>
      </c>
      <c r="E327" s="11" t="s">
        <v>634</v>
      </c>
      <c r="F327" s="11" t="s">
        <v>634</v>
      </c>
      <c r="G327" s="11" t="s">
        <v>635</v>
      </c>
      <c r="H327" s="11" t="s">
        <v>636</v>
      </c>
      <c r="I327" s="41" t="s">
        <v>637</v>
      </c>
      <c r="J327" s="42" t="s">
        <v>638</v>
      </c>
      <c r="K327" s="41" t="s">
        <v>103</v>
      </c>
      <c r="L327" s="42" t="s">
        <v>104</v>
      </c>
      <c r="M327" s="43"/>
    </row>
    <row r="328" spans="1:13" ht="72.599999999999994" thickBot="1" x14ac:dyDescent="0.35">
      <c r="A328" s="40">
        <f t="shared" si="7"/>
        <v>324</v>
      </c>
      <c r="B328" s="29" t="s">
        <v>639</v>
      </c>
      <c r="C328" s="30">
        <v>44113</v>
      </c>
      <c r="D328" s="30">
        <v>45938</v>
      </c>
      <c r="E328" s="11" t="s">
        <v>147</v>
      </c>
      <c r="F328" s="11" t="s">
        <v>147</v>
      </c>
      <c r="G328" s="11" t="s">
        <v>91</v>
      </c>
      <c r="H328" s="11" t="s">
        <v>640</v>
      </c>
      <c r="I328" s="45" t="s">
        <v>93</v>
      </c>
      <c r="J328" s="13" t="s">
        <v>94</v>
      </c>
      <c r="K328" s="45" t="s">
        <v>95</v>
      </c>
      <c r="L328" s="13" t="s">
        <v>96</v>
      </c>
      <c r="M328" s="43"/>
    </row>
    <row r="329" spans="1:13" ht="130.19999999999999" thickBot="1" x14ac:dyDescent="0.35">
      <c r="A329" s="40">
        <f t="shared" si="7"/>
        <v>325</v>
      </c>
      <c r="B329" s="29" t="s">
        <v>641</v>
      </c>
      <c r="C329" s="30">
        <v>44113</v>
      </c>
      <c r="D329" s="30">
        <v>45938</v>
      </c>
      <c r="E329" s="11" t="s">
        <v>116</v>
      </c>
      <c r="F329" s="11" t="s">
        <v>116</v>
      </c>
      <c r="G329" s="11" t="s">
        <v>642</v>
      </c>
      <c r="H329" s="11" t="s">
        <v>643</v>
      </c>
      <c r="I329" s="45" t="s">
        <v>119</v>
      </c>
      <c r="J329" s="13" t="s">
        <v>120</v>
      </c>
      <c r="K329" s="45" t="s">
        <v>121</v>
      </c>
      <c r="L329" s="13" t="s">
        <v>122</v>
      </c>
      <c r="M329" s="43"/>
    </row>
    <row r="330" spans="1:13" ht="115.8" thickBot="1" x14ac:dyDescent="0.35">
      <c r="A330" s="40">
        <f t="shared" si="7"/>
        <v>326</v>
      </c>
      <c r="B330" s="29" t="s">
        <v>644</v>
      </c>
      <c r="C330" s="30">
        <v>44113</v>
      </c>
      <c r="D330" s="30">
        <v>45938</v>
      </c>
      <c r="E330" s="11" t="s">
        <v>645</v>
      </c>
      <c r="F330" s="11" t="s">
        <v>645</v>
      </c>
      <c r="G330" s="11" t="s">
        <v>646</v>
      </c>
      <c r="H330" s="11" t="s">
        <v>647</v>
      </c>
      <c r="I330" s="45" t="s">
        <v>30</v>
      </c>
      <c r="J330" s="13" t="s">
        <v>31</v>
      </c>
      <c r="K330" s="41" t="s">
        <v>648</v>
      </c>
      <c r="L330" s="42" t="s">
        <v>649</v>
      </c>
      <c r="M330" s="43"/>
    </row>
    <row r="331" spans="1:13" ht="130.19999999999999" thickBot="1" x14ac:dyDescent="0.35">
      <c r="A331" s="40">
        <f t="shared" si="7"/>
        <v>327</v>
      </c>
      <c r="B331" s="29" t="s">
        <v>650</v>
      </c>
      <c r="C331" s="30">
        <v>44113</v>
      </c>
      <c r="D331" s="30">
        <v>45938</v>
      </c>
      <c r="E331" s="11" t="s">
        <v>651</v>
      </c>
      <c r="F331" s="11" t="s">
        <v>652</v>
      </c>
      <c r="G331" s="11" t="s">
        <v>653</v>
      </c>
      <c r="H331" s="11" t="s">
        <v>654</v>
      </c>
      <c r="I331" s="41" t="s">
        <v>150</v>
      </c>
      <c r="J331" s="42" t="s">
        <v>151</v>
      </c>
      <c r="K331" s="45" t="s">
        <v>111</v>
      </c>
      <c r="L331" s="13" t="s">
        <v>112</v>
      </c>
      <c r="M331" s="43"/>
    </row>
    <row r="332" spans="1:13" ht="159" thickBot="1" x14ac:dyDescent="0.35">
      <c r="A332" s="40">
        <f t="shared" si="7"/>
        <v>328</v>
      </c>
      <c r="B332" s="29" t="s">
        <v>655</v>
      </c>
      <c r="C332" s="30">
        <v>44113</v>
      </c>
      <c r="D332" s="30">
        <v>45938</v>
      </c>
      <c r="E332" s="11" t="s">
        <v>116</v>
      </c>
      <c r="F332" s="11" t="s">
        <v>116</v>
      </c>
      <c r="G332" s="11" t="s">
        <v>656</v>
      </c>
      <c r="H332" s="11" t="s">
        <v>657</v>
      </c>
      <c r="I332" s="45" t="s">
        <v>119</v>
      </c>
      <c r="J332" s="13" t="s">
        <v>120</v>
      </c>
      <c r="K332" s="45" t="s">
        <v>121</v>
      </c>
      <c r="L332" s="13" t="s">
        <v>122</v>
      </c>
      <c r="M332" s="43"/>
    </row>
    <row r="333" spans="1:13" ht="101.4" thickBot="1" x14ac:dyDescent="0.35">
      <c r="A333" s="40">
        <f t="shared" si="7"/>
        <v>329</v>
      </c>
      <c r="B333" s="29" t="s">
        <v>658</v>
      </c>
      <c r="C333" s="30">
        <v>44113</v>
      </c>
      <c r="D333" s="30">
        <v>45938</v>
      </c>
      <c r="E333" s="11" t="s">
        <v>659</v>
      </c>
      <c r="F333" s="11" t="s">
        <v>659</v>
      </c>
      <c r="G333" s="11" t="s">
        <v>660</v>
      </c>
      <c r="H333" s="11" t="s">
        <v>661</v>
      </c>
      <c r="I333" s="45" t="s">
        <v>86</v>
      </c>
      <c r="J333" s="13" t="s">
        <v>87</v>
      </c>
      <c r="K333" s="41" t="s">
        <v>662</v>
      </c>
      <c r="L333" s="42" t="s">
        <v>663</v>
      </c>
      <c r="M333" s="43"/>
    </row>
    <row r="334" spans="1:13" ht="72.599999999999994" thickBot="1" x14ac:dyDescent="0.35">
      <c r="A334" s="40">
        <f t="shared" si="7"/>
        <v>330</v>
      </c>
      <c r="B334" s="29" t="s">
        <v>664</v>
      </c>
      <c r="C334" s="30">
        <v>44113</v>
      </c>
      <c r="D334" s="30"/>
      <c r="E334" s="11" t="s">
        <v>665</v>
      </c>
      <c r="F334" s="11" t="s">
        <v>666</v>
      </c>
      <c r="G334" s="11" t="s">
        <v>614</v>
      </c>
      <c r="H334" s="11" t="s">
        <v>667</v>
      </c>
      <c r="I334" s="45" t="s">
        <v>179</v>
      </c>
      <c r="J334" s="13" t="s">
        <v>180</v>
      </c>
      <c r="K334" s="11" t="s">
        <v>668</v>
      </c>
      <c r="L334" s="13" t="s">
        <v>669</v>
      </c>
      <c r="M334" s="43"/>
    </row>
    <row r="335" spans="1:13" ht="259.8" thickBot="1" x14ac:dyDescent="0.35">
      <c r="A335" s="40">
        <f t="shared" si="7"/>
        <v>331</v>
      </c>
      <c r="B335" s="29" t="s">
        <v>670</v>
      </c>
      <c r="C335" s="30">
        <v>44113</v>
      </c>
      <c r="D335" s="30">
        <v>45938</v>
      </c>
      <c r="E335" s="11" t="s">
        <v>671</v>
      </c>
      <c r="F335" s="11" t="s">
        <v>671</v>
      </c>
      <c r="G335" s="11" t="s">
        <v>672</v>
      </c>
      <c r="H335" s="11" t="s">
        <v>673</v>
      </c>
      <c r="I335" s="41" t="s">
        <v>357</v>
      </c>
      <c r="J335" s="42" t="s">
        <v>358</v>
      </c>
      <c r="K335" s="41" t="s">
        <v>62</v>
      </c>
      <c r="L335" s="42" t="s">
        <v>63</v>
      </c>
      <c r="M335" s="43"/>
    </row>
    <row r="336" spans="1:13" ht="173.4" thickBot="1" x14ac:dyDescent="0.35">
      <c r="A336" s="40">
        <f t="shared" si="7"/>
        <v>332</v>
      </c>
      <c r="B336" s="29" t="s">
        <v>674</v>
      </c>
      <c r="C336" s="30">
        <v>44112</v>
      </c>
      <c r="D336" s="30">
        <v>45937</v>
      </c>
      <c r="E336" s="11" t="s">
        <v>59</v>
      </c>
      <c r="F336" s="11" t="s">
        <v>59</v>
      </c>
      <c r="G336" s="11" t="s">
        <v>91</v>
      </c>
      <c r="H336" s="11" t="s">
        <v>675</v>
      </c>
      <c r="I336" s="45" t="s">
        <v>318</v>
      </c>
      <c r="J336" s="13" t="s">
        <v>319</v>
      </c>
      <c r="K336" s="45" t="s">
        <v>95</v>
      </c>
      <c r="L336" s="13" t="s">
        <v>96</v>
      </c>
      <c r="M336" s="43"/>
    </row>
    <row r="337" spans="1:13" ht="173.4" thickBot="1" x14ac:dyDescent="0.35">
      <c r="A337" s="40">
        <f t="shared" si="7"/>
        <v>333</v>
      </c>
      <c r="B337" s="29" t="s">
        <v>676</v>
      </c>
      <c r="C337" s="30">
        <v>44112</v>
      </c>
      <c r="D337" s="30">
        <v>45937</v>
      </c>
      <c r="E337" s="11" t="s">
        <v>59</v>
      </c>
      <c r="F337" s="11" t="s">
        <v>59</v>
      </c>
      <c r="G337" s="11" t="s">
        <v>91</v>
      </c>
      <c r="H337" s="11" t="s">
        <v>677</v>
      </c>
      <c r="I337" s="45" t="s">
        <v>318</v>
      </c>
      <c r="J337" s="13" t="s">
        <v>319</v>
      </c>
      <c r="K337" s="45" t="s">
        <v>95</v>
      </c>
      <c r="L337" s="13" t="s">
        <v>96</v>
      </c>
      <c r="M337" s="43"/>
    </row>
    <row r="338" spans="1:13" ht="115.8" thickBot="1" x14ac:dyDescent="0.35">
      <c r="A338" s="40">
        <f t="shared" si="7"/>
        <v>334</v>
      </c>
      <c r="B338" s="29" t="s">
        <v>678</v>
      </c>
      <c r="C338" s="30">
        <v>44112</v>
      </c>
      <c r="D338" s="30">
        <v>45937</v>
      </c>
      <c r="E338" s="11" t="s">
        <v>679</v>
      </c>
      <c r="F338" s="11" t="s">
        <v>679</v>
      </c>
      <c r="G338" s="11" t="s">
        <v>680</v>
      </c>
      <c r="H338" s="11" t="s">
        <v>681</v>
      </c>
      <c r="I338" s="45" t="s">
        <v>86</v>
      </c>
      <c r="J338" s="13" t="s">
        <v>87</v>
      </c>
      <c r="K338" s="45" t="s">
        <v>88</v>
      </c>
      <c r="L338" s="13" t="s">
        <v>89</v>
      </c>
      <c r="M338" s="43"/>
    </row>
    <row r="339" spans="1:13" ht="87" thickBot="1" x14ac:dyDescent="0.35">
      <c r="A339" s="40">
        <f t="shared" si="7"/>
        <v>335</v>
      </c>
      <c r="B339" s="29" t="s">
        <v>682</v>
      </c>
      <c r="C339" s="30">
        <v>44112</v>
      </c>
      <c r="D339" s="30">
        <v>45815</v>
      </c>
      <c r="E339" s="11" t="s">
        <v>683</v>
      </c>
      <c r="F339" s="11" t="s">
        <v>683</v>
      </c>
      <c r="G339" s="11" t="s">
        <v>684</v>
      </c>
      <c r="H339" s="11" t="s">
        <v>685</v>
      </c>
      <c r="I339" s="45" t="s">
        <v>30</v>
      </c>
      <c r="J339" s="13" t="s">
        <v>31</v>
      </c>
      <c r="K339" s="41" t="s">
        <v>257</v>
      </c>
      <c r="L339" s="42" t="s">
        <v>258</v>
      </c>
      <c r="M339" s="43"/>
    </row>
    <row r="340" spans="1:13" ht="409.6" thickBot="1" x14ac:dyDescent="0.35">
      <c r="A340" s="40">
        <f t="shared" si="7"/>
        <v>336</v>
      </c>
      <c r="B340" s="29" t="s">
        <v>686</v>
      </c>
      <c r="C340" s="30">
        <v>44112</v>
      </c>
      <c r="D340" s="30">
        <v>45937</v>
      </c>
      <c r="E340" s="11" t="s">
        <v>264</v>
      </c>
      <c r="F340" s="11" t="s">
        <v>264</v>
      </c>
      <c r="G340" s="11" t="s">
        <v>687</v>
      </c>
      <c r="H340" s="11" t="s">
        <v>688</v>
      </c>
      <c r="I340" s="45" t="s">
        <v>119</v>
      </c>
      <c r="J340" s="13" t="s">
        <v>120</v>
      </c>
      <c r="K340" s="45" t="s">
        <v>121</v>
      </c>
      <c r="L340" s="13" t="s">
        <v>122</v>
      </c>
      <c r="M340" s="43"/>
    </row>
    <row r="341" spans="1:13" ht="202.2" thickBot="1" x14ac:dyDescent="0.35">
      <c r="A341" s="40">
        <f t="shared" si="7"/>
        <v>337</v>
      </c>
      <c r="B341" s="29" t="s">
        <v>689</v>
      </c>
      <c r="C341" s="30">
        <v>44112</v>
      </c>
      <c r="D341" s="30">
        <v>45937</v>
      </c>
      <c r="E341" s="11" t="s">
        <v>264</v>
      </c>
      <c r="F341" s="11" t="s">
        <v>264</v>
      </c>
      <c r="G341" s="11" t="s">
        <v>690</v>
      </c>
      <c r="H341" s="11" t="s">
        <v>691</v>
      </c>
      <c r="I341" s="45" t="s">
        <v>119</v>
      </c>
      <c r="J341" s="13" t="s">
        <v>120</v>
      </c>
      <c r="K341" s="45" t="s">
        <v>121</v>
      </c>
      <c r="L341" s="13" t="s">
        <v>122</v>
      </c>
      <c r="M341" s="43"/>
    </row>
    <row r="342" spans="1:13" ht="115.8" thickBot="1" x14ac:dyDescent="0.35">
      <c r="A342" s="40">
        <f t="shared" si="7"/>
        <v>338</v>
      </c>
      <c r="B342" s="29" t="s">
        <v>692</v>
      </c>
      <c r="C342" s="30">
        <v>44112</v>
      </c>
      <c r="D342" s="30">
        <v>45937</v>
      </c>
      <c r="E342" s="11" t="s">
        <v>645</v>
      </c>
      <c r="F342" s="11" t="s">
        <v>645</v>
      </c>
      <c r="G342" s="11" t="s">
        <v>693</v>
      </c>
      <c r="H342" s="11" t="s">
        <v>694</v>
      </c>
      <c r="I342" s="45" t="s">
        <v>30</v>
      </c>
      <c r="J342" s="13" t="s">
        <v>31</v>
      </c>
      <c r="K342" s="41" t="s">
        <v>648</v>
      </c>
      <c r="L342" s="42" t="s">
        <v>649</v>
      </c>
      <c r="M342" s="43"/>
    </row>
    <row r="343" spans="1:13" ht="409.6" thickBot="1" x14ac:dyDescent="0.35">
      <c r="A343" s="40">
        <f t="shared" si="7"/>
        <v>339</v>
      </c>
      <c r="B343" s="29" t="s">
        <v>695</v>
      </c>
      <c r="C343" s="30">
        <v>44112</v>
      </c>
      <c r="D343" s="30">
        <v>45937</v>
      </c>
      <c r="E343" s="11" t="s">
        <v>264</v>
      </c>
      <c r="F343" s="11" t="s">
        <v>264</v>
      </c>
      <c r="G343" s="11" t="s">
        <v>696</v>
      </c>
      <c r="H343" s="11" t="s">
        <v>697</v>
      </c>
      <c r="I343" s="45" t="s">
        <v>119</v>
      </c>
      <c r="J343" s="13" t="s">
        <v>120</v>
      </c>
      <c r="K343" s="45" t="s">
        <v>121</v>
      </c>
      <c r="L343" s="13" t="s">
        <v>122</v>
      </c>
      <c r="M343" s="43"/>
    </row>
    <row r="344" spans="1:13" ht="87" thickBot="1" x14ac:dyDescent="0.35">
      <c r="A344" s="40">
        <f t="shared" si="7"/>
        <v>340</v>
      </c>
      <c r="B344" s="29" t="s">
        <v>698</v>
      </c>
      <c r="C344" s="30">
        <v>44111</v>
      </c>
      <c r="D344" s="30">
        <v>45936</v>
      </c>
      <c r="E344" s="11" t="s">
        <v>699</v>
      </c>
      <c r="F344" s="11" t="s">
        <v>699</v>
      </c>
      <c r="G344" s="11" t="s">
        <v>700</v>
      </c>
      <c r="H344" s="11" t="s">
        <v>701</v>
      </c>
      <c r="I344" s="18" t="s">
        <v>194</v>
      </c>
      <c r="J344" s="13" t="s">
        <v>195</v>
      </c>
      <c r="K344" s="41" t="s">
        <v>702</v>
      </c>
      <c r="L344" s="42" t="s">
        <v>703</v>
      </c>
      <c r="M344" s="43"/>
    </row>
    <row r="345" spans="1:13" ht="87" thickBot="1" x14ac:dyDescent="0.35">
      <c r="A345" s="40">
        <f t="shared" si="7"/>
        <v>341</v>
      </c>
      <c r="B345" s="29" t="s">
        <v>704</v>
      </c>
      <c r="C345" s="30">
        <v>44111</v>
      </c>
      <c r="D345" s="30">
        <v>44475</v>
      </c>
      <c r="E345" s="11" t="s">
        <v>705</v>
      </c>
      <c r="F345" s="11" t="s">
        <v>705</v>
      </c>
      <c r="G345" s="11" t="s">
        <v>706</v>
      </c>
      <c r="H345" s="11" t="s">
        <v>707</v>
      </c>
      <c r="I345" s="45" t="s">
        <v>30</v>
      </c>
      <c r="J345" s="13" t="s">
        <v>31</v>
      </c>
      <c r="K345" s="41" t="s">
        <v>708</v>
      </c>
      <c r="L345" s="42" t="s">
        <v>709</v>
      </c>
      <c r="M345" s="43"/>
    </row>
    <row r="346" spans="1:13" ht="72.599999999999994" thickBot="1" x14ac:dyDescent="0.35">
      <c r="A346" s="40">
        <f t="shared" si="7"/>
        <v>342</v>
      </c>
      <c r="B346" s="29" t="s">
        <v>710</v>
      </c>
      <c r="C346" s="30">
        <v>44111</v>
      </c>
      <c r="D346" s="30">
        <v>45936</v>
      </c>
      <c r="E346" s="11" t="s">
        <v>470</v>
      </c>
      <c r="F346" s="11" t="s">
        <v>470</v>
      </c>
      <c r="G346" s="11" t="s">
        <v>711</v>
      </c>
      <c r="H346" s="11" t="s">
        <v>712</v>
      </c>
      <c r="I346" s="45" t="s">
        <v>713</v>
      </c>
      <c r="J346" s="13" t="s">
        <v>714</v>
      </c>
      <c r="K346" s="45" t="s">
        <v>95</v>
      </c>
      <c r="L346" s="13" t="s">
        <v>96</v>
      </c>
      <c r="M346" s="43"/>
    </row>
    <row r="347" spans="1:13" ht="58.2" thickBot="1" x14ac:dyDescent="0.35">
      <c r="A347" s="40">
        <f t="shared" si="7"/>
        <v>343</v>
      </c>
      <c r="B347" s="29" t="s">
        <v>715</v>
      </c>
      <c r="C347" s="30">
        <v>44110</v>
      </c>
      <c r="D347" s="30">
        <v>45935</v>
      </c>
      <c r="E347" s="11" t="s">
        <v>716</v>
      </c>
      <c r="F347" s="11" t="s">
        <v>717</v>
      </c>
      <c r="G347" s="11" t="s">
        <v>718</v>
      </c>
      <c r="H347" s="11" t="s">
        <v>719</v>
      </c>
      <c r="I347" s="45" t="s">
        <v>179</v>
      </c>
      <c r="J347" s="13" t="s">
        <v>180</v>
      </c>
      <c r="K347" s="45" t="s">
        <v>139</v>
      </c>
      <c r="L347" s="59" t="s">
        <v>140</v>
      </c>
      <c r="M347" s="43"/>
    </row>
    <row r="348" spans="1:13" ht="159" thickBot="1" x14ac:dyDescent="0.35">
      <c r="A348" s="40">
        <f t="shared" si="7"/>
        <v>344</v>
      </c>
      <c r="B348" s="29" t="s">
        <v>720</v>
      </c>
      <c r="C348" s="30">
        <v>44109</v>
      </c>
      <c r="D348" s="30">
        <v>45934</v>
      </c>
      <c r="E348" s="11" t="s">
        <v>721</v>
      </c>
      <c r="F348" s="11" t="s">
        <v>721</v>
      </c>
      <c r="G348" s="11" t="s">
        <v>722</v>
      </c>
      <c r="H348" s="11" t="s">
        <v>723</v>
      </c>
      <c r="I348" s="11" t="s">
        <v>54</v>
      </c>
      <c r="J348" s="13" t="s">
        <v>55</v>
      </c>
      <c r="K348" s="11" t="s">
        <v>626</v>
      </c>
      <c r="L348" s="59" t="s">
        <v>627</v>
      </c>
      <c r="M348" s="43"/>
    </row>
    <row r="349" spans="1:13" ht="101.4" thickBot="1" x14ac:dyDescent="0.35">
      <c r="A349" s="40">
        <f t="shared" si="7"/>
        <v>345</v>
      </c>
      <c r="B349" s="29" t="s">
        <v>724</v>
      </c>
      <c r="C349" s="30">
        <v>44109</v>
      </c>
      <c r="D349" s="30">
        <v>45934</v>
      </c>
      <c r="E349" s="11" t="s">
        <v>634</v>
      </c>
      <c r="F349" s="11" t="s">
        <v>634</v>
      </c>
      <c r="G349" s="11" t="s">
        <v>635</v>
      </c>
      <c r="H349" s="11" t="s">
        <v>725</v>
      </c>
      <c r="I349" s="41" t="s">
        <v>637</v>
      </c>
      <c r="J349" s="42" t="s">
        <v>638</v>
      </c>
      <c r="K349" s="41" t="s">
        <v>103</v>
      </c>
      <c r="L349" s="42" t="s">
        <v>104</v>
      </c>
      <c r="M349" s="43"/>
    </row>
    <row r="350" spans="1:13" ht="115.8" thickBot="1" x14ac:dyDescent="0.35">
      <c r="A350" s="40">
        <f t="shared" si="7"/>
        <v>346</v>
      </c>
      <c r="B350" s="29" t="s">
        <v>726</v>
      </c>
      <c r="C350" s="30">
        <v>44109</v>
      </c>
      <c r="D350" s="30">
        <v>45934</v>
      </c>
      <c r="E350" s="11" t="s">
        <v>679</v>
      </c>
      <c r="F350" s="11" t="s">
        <v>679</v>
      </c>
      <c r="G350" s="11" t="s">
        <v>727</v>
      </c>
      <c r="H350" s="11" t="s">
        <v>728</v>
      </c>
      <c r="I350" s="45" t="s">
        <v>86</v>
      </c>
      <c r="J350" s="13" t="s">
        <v>87</v>
      </c>
      <c r="K350" s="45" t="s">
        <v>88</v>
      </c>
      <c r="L350" s="13" t="s">
        <v>89</v>
      </c>
      <c r="M350" s="43"/>
    </row>
    <row r="351" spans="1:13" ht="72.599999999999994" thickBot="1" x14ac:dyDescent="0.35">
      <c r="A351" s="40">
        <f t="shared" si="7"/>
        <v>347</v>
      </c>
      <c r="B351" s="29" t="s">
        <v>729</v>
      </c>
      <c r="C351" s="30">
        <v>44109</v>
      </c>
      <c r="D351" s="30">
        <v>44473</v>
      </c>
      <c r="E351" s="11" t="s">
        <v>730</v>
      </c>
      <c r="F351" s="11" t="s">
        <v>731</v>
      </c>
      <c r="G351" s="11" t="s">
        <v>732</v>
      </c>
      <c r="H351" s="11" t="s">
        <v>733</v>
      </c>
      <c r="I351" s="45" t="s">
        <v>179</v>
      </c>
      <c r="J351" s="13" t="s">
        <v>180</v>
      </c>
      <c r="K351" s="45" t="s">
        <v>139</v>
      </c>
      <c r="L351" s="59" t="s">
        <v>140</v>
      </c>
      <c r="M351" s="43"/>
    </row>
    <row r="352" spans="1:13" ht="389.4" thickBot="1" x14ac:dyDescent="0.35">
      <c r="A352" s="40">
        <f t="shared" si="7"/>
        <v>348</v>
      </c>
      <c r="B352" s="29" t="s">
        <v>734</v>
      </c>
      <c r="C352" s="30">
        <v>44109</v>
      </c>
      <c r="D352" s="30">
        <v>45934</v>
      </c>
      <c r="E352" s="11" t="s">
        <v>735</v>
      </c>
      <c r="F352" s="11" t="s">
        <v>371</v>
      </c>
      <c r="G352" s="11" t="s">
        <v>736</v>
      </c>
      <c r="H352" s="11" t="s">
        <v>737</v>
      </c>
      <c r="I352" s="45" t="s">
        <v>86</v>
      </c>
      <c r="J352" s="13" t="s">
        <v>87</v>
      </c>
      <c r="K352" s="11" t="s">
        <v>111</v>
      </c>
      <c r="L352" s="13" t="s">
        <v>112</v>
      </c>
      <c r="M352" s="43"/>
    </row>
    <row r="353" spans="1:13" ht="72.599999999999994" thickBot="1" x14ac:dyDescent="0.35">
      <c r="A353" s="40">
        <f t="shared" si="7"/>
        <v>349</v>
      </c>
      <c r="B353" s="29" t="s">
        <v>738</v>
      </c>
      <c r="C353" s="30">
        <v>44107</v>
      </c>
      <c r="D353" s="30"/>
      <c r="E353" s="11" t="s">
        <v>739</v>
      </c>
      <c r="F353" s="11" t="s">
        <v>740</v>
      </c>
      <c r="G353" s="11" t="s">
        <v>741</v>
      </c>
      <c r="H353" s="11" t="s">
        <v>742</v>
      </c>
      <c r="I353" s="45" t="s">
        <v>30</v>
      </c>
      <c r="J353" s="13" t="s">
        <v>31</v>
      </c>
      <c r="K353" s="41" t="s">
        <v>62</v>
      </c>
      <c r="L353" s="42" t="s">
        <v>63</v>
      </c>
      <c r="M353" s="43"/>
    </row>
    <row r="354" spans="1:13" ht="159" thickBot="1" x14ac:dyDescent="0.35">
      <c r="A354" s="40">
        <f t="shared" si="7"/>
        <v>350</v>
      </c>
      <c r="B354" s="29" t="s">
        <v>743</v>
      </c>
      <c r="C354" s="30">
        <v>44106</v>
      </c>
      <c r="D354" s="30">
        <v>45931</v>
      </c>
      <c r="E354" s="11" t="s">
        <v>744</v>
      </c>
      <c r="F354" s="11" t="s">
        <v>744</v>
      </c>
      <c r="G354" s="11" t="s">
        <v>745</v>
      </c>
      <c r="H354" s="11" t="s">
        <v>746</v>
      </c>
      <c r="I354" s="45" t="s">
        <v>46</v>
      </c>
      <c r="J354" s="13" t="s">
        <v>47</v>
      </c>
      <c r="K354" s="45" t="s">
        <v>597</v>
      </c>
      <c r="L354" s="13" t="s">
        <v>598</v>
      </c>
      <c r="M354" s="43"/>
    </row>
    <row r="355" spans="1:13" ht="303" thickBot="1" x14ac:dyDescent="0.35">
      <c r="A355" s="40">
        <f t="shared" si="7"/>
        <v>351</v>
      </c>
      <c r="B355" s="29" t="s">
        <v>747</v>
      </c>
      <c r="C355" s="30">
        <v>44106</v>
      </c>
      <c r="D355" s="30">
        <v>45931</v>
      </c>
      <c r="E355" s="11" t="s">
        <v>400</v>
      </c>
      <c r="F355" s="11" t="s">
        <v>400</v>
      </c>
      <c r="G355" s="11" t="s">
        <v>748</v>
      </c>
      <c r="H355" s="11" t="s">
        <v>749</v>
      </c>
      <c r="I355" s="45" t="s">
        <v>179</v>
      </c>
      <c r="J355" s="13" t="s">
        <v>180</v>
      </c>
      <c r="K355" s="45" t="s">
        <v>139</v>
      </c>
      <c r="L355" s="59" t="s">
        <v>140</v>
      </c>
      <c r="M355" s="43"/>
    </row>
    <row r="356" spans="1:13" ht="409.6" thickBot="1" x14ac:dyDescent="0.35">
      <c r="A356" s="40">
        <f t="shared" si="7"/>
        <v>352</v>
      </c>
      <c r="B356" s="29" t="s">
        <v>750</v>
      </c>
      <c r="C356" s="30">
        <v>44105</v>
      </c>
      <c r="D356" s="30">
        <v>45930</v>
      </c>
      <c r="E356" s="11" t="s">
        <v>350</v>
      </c>
      <c r="F356" s="11" t="s">
        <v>350</v>
      </c>
      <c r="G356" s="11" t="s">
        <v>751</v>
      </c>
      <c r="H356" s="11" t="s">
        <v>752</v>
      </c>
      <c r="I356" s="45" t="s">
        <v>86</v>
      </c>
      <c r="J356" s="13" t="s">
        <v>87</v>
      </c>
      <c r="K356" s="11" t="s">
        <v>111</v>
      </c>
      <c r="L356" s="13" t="s">
        <v>112</v>
      </c>
      <c r="M356" s="43"/>
    </row>
    <row r="357" spans="1:13" ht="303" thickBot="1" x14ac:dyDescent="0.35">
      <c r="A357" s="40">
        <f t="shared" si="7"/>
        <v>353</v>
      </c>
      <c r="B357" s="29" t="s">
        <v>753</v>
      </c>
      <c r="C357" s="30">
        <v>44105</v>
      </c>
      <c r="D357" s="30">
        <v>45930</v>
      </c>
      <c r="E357" s="11" t="s">
        <v>335</v>
      </c>
      <c r="F357" s="11" t="s">
        <v>335</v>
      </c>
      <c r="G357" s="11" t="s">
        <v>754</v>
      </c>
      <c r="H357" s="11" t="s">
        <v>755</v>
      </c>
      <c r="I357" s="45" t="s">
        <v>338</v>
      </c>
      <c r="J357" s="13" t="s">
        <v>339</v>
      </c>
      <c r="K357" s="45" t="s">
        <v>111</v>
      </c>
      <c r="L357" s="13" t="s">
        <v>112</v>
      </c>
      <c r="M357" s="43"/>
    </row>
    <row r="358" spans="1:13" ht="159" thickBot="1" x14ac:dyDescent="0.35">
      <c r="A358" s="40">
        <f t="shared" si="7"/>
        <v>354</v>
      </c>
      <c r="B358" s="29" t="s">
        <v>756</v>
      </c>
      <c r="C358" s="30">
        <v>44105</v>
      </c>
      <c r="D358" s="30">
        <v>45930</v>
      </c>
      <c r="E358" s="11" t="s">
        <v>721</v>
      </c>
      <c r="F358" s="11" t="s">
        <v>721</v>
      </c>
      <c r="G358" s="11" t="s">
        <v>722</v>
      </c>
      <c r="H358" s="11" t="s">
        <v>723</v>
      </c>
      <c r="I358" s="11" t="s">
        <v>21</v>
      </c>
      <c r="J358" s="13" t="s">
        <v>22</v>
      </c>
      <c r="K358" s="11" t="s">
        <v>626</v>
      </c>
      <c r="L358" s="59" t="s">
        <v>627</v>
      </c>
      <c r="M358" s="43"/>
    </row>
    <row r="359" spans="1:13" ht="144.6" thickBot="1" x14ac:dyDescent="0.35">
      <c r="A359" s="40">
        <f t="shared" si="7"/>
        <v>355</v>
      </c>
      <c r="B359" s="29" t="s">
        <v>757</v>
      </c>
      <c r="C359" s="30">
        <v>44104</v>
      </c>
      <c r="D359" s="30">
        <v>45929</v>
      </c>
      <c r="E359" s="11" t="s">
        <v>502</v>
      </c>
      <c r="F359" s="11" t="s">
        <v>502</v>
      </c>
      <c r="G359" s="11" t="s">
        <v>91</v>
      </c>
      <c r="H359" s="11" t="s">
        <v>758</v>
      </c>
      <c r="I359" s="45" t="s">
        <v>93</v>
      </c>
      <c r="J359" s="13" t="s">
        <v>94</v>
      </c>
      <c r="K359" s="45" t="s">
        <v>95</v>
      </c>
      <c r="L359" s="13" t="s">
        <v>96</v>
      </c>
      <c r="M359" s="43"/>
    </row>
    <row r="360" spans="1:13" ht="58.2" thickBot="1" x14ac:dyDescent="0.35">
      <c r="A360" s="40">
        <f t="shared" si="7"/>
        <v>356</v>
      </c>
      <c r="B360" s="29" t="s">
        <v>759</v>
      </c>
      <c r="C360" s="30">
        <v>44104</v>
      </c>
      <c r="D360" s="30">
        <v>44468</v>
      </c>
      <c r="E360" s="11" t="s">
        <v>760</v>
      </c>
      <c r="F360" s="11" t="s">
        <v>761</v>
      </c>
      <c r="G360" s="11" t="s">
        <v>762</v>
      </c>
      <c r="H360" s="11" t="s">
        <v>763</v>
      </c>
      <c r="I360" s="11" t="s">
        <v>54</v>
      </c>
      <c r="J360" s="13" t="s">
        <v>55</v>
      </c>
      <c r="K360" s="11" t="s">
        <v>764</v>
      </c>
      <c r="L360" s="13" t="s">
        <v>765</v>
      </c>
      <c r="M360" s="43"/>
    </row>
    <row r="361" spans="1:13" ht="317.39999999999998" thickBot="1" x14ac:dyDescent="0.35">
      <c r="A361" s="40">
        <f t="shared" si="7"/>
        <v>357</v>
      </c>
      <c r="B361" s="29" t="s">
        <v>766</v>
      </c>
      <c r="C361" s="30">
        <v>44104</v>
      </c>
      <c r="D361" s="30">
        <v>45929</v>
      </c>
      <c r="E361" s="11" t="s">
        <v>350</v>
      </c>
      <c r="F361" s="11" t="s">
        <v>350</v>
      </c>
      <c r="G361" s="11" t="s">
        <v>767</v>
      </c>
      <c r="H361" s="11" t="s">
        <v>768</v>
      </c>
      <c r="I361" s="41" t="s">
        <v>150</v>
      </c>
      <c r="J361" s="42" t="s">
        <v>151</v>
      </c>
      <c r="K361" s="45" t="s">
        <v>111</v>
      </c>
      <c r="L361" s="13" t="s">
        <v>112</v>
      </c>
      <c r="M361" s="43"/>
    </row>
    <row r="362" spans="1:13" ht="202.2" thickBot="1" x14ac:dyDescent="0.35">
      <c r="A362" s="40">
        <f t="shared" si="7"/>
        <v>358</v>
      </c>
      <c r="B362" s="29" t="s">
        <v>769</v>
      </c>
      <c r="C362" s="30">
        <v>44104</v>
      </c>
      <c r="D362" s="30">
        <v>45929</v>
      </c>
      <c r="E362" s="11" t="s">
        <v>770</v>
      </c>
      <c r="F362" s="11" t="s">
        <v>770</v>
      </c>
      <c r="G362" s="11" t="s">
        <v>771</v>
      </c>
      <c r="H362" s="11" t="s">
        <v>772</v>
      </c>
      <c r="I362" s="45" t="s">
        <v>558</v>
      </c>
      <c r="J362" s="13" t="s">
        <v>559</v>
      </c>
      <c r="K362" s="45" t="s">
        <v>273</v>
      </c>
      <c r="L362" s="13" t="s">
        <v>274</v>
      </c>
      <c r="M362" s="43"/>
    </row>
    <row r="363" spans="1:13" ht="259.8" thickBot="1" x14ac:dyDescent="0.35">
      <c r="A363" s="40">
        <f t="shared" si="7"/>
        <v>359</v>
      </c>
      <c r="B363" s="29" t="s">
        <v>773</v>
      </c>
      <c r="C363" s="30">
        <v>44104</v>
      </c>
      <c r="D363" s="30">
        <v>45929</v>
      </c>
      <c r="E363" s="11" t="s">
        <v>774</v>
      </c>
      <c r="F363" s="11" t="s">
        <v>774</v>
      </c>
      <c r="G363" s="11" t="s">
        <v>775</v>
      </c>
      <c r="H363" s="11" t="s">
        <v>776</v>
      </c>
      <c r="I363" s="45" t="s">
        <v>119</v>
      </c>
      <c r="J363" s="13" t="s">
        <v>120</v>
      </c>
      <c r="K363" s="45" t="s">
        <v>121</v>
      </c>
      <c r="L363" s="13" t="s">
        <v>122</v>
      </c>
      <c r="M363" s="43"/>
    </row>
    <row r="364" spans="1:13" ht="331.8" thickBot="1" x14ac:dyDescent="0.35">
      <c r="A364" s="40">
        <f t="shared" si="7"/>
        <v>360</v>
      </c>
      <c r="B364" s="29" t="s">
        <v>777</v>
      </c>
      <c r="C364" s="30">
        <v>44104</v>
      </c>
      <c r="D364" s="30">
        <v>45929</v>
      </c>
      <c r="E364" s="11" t="s">
        <v>774</v>
      </c>
      <c r="F364" s="11" t="s">
        <v>774</v>
      </c>
      <c r="G364" s="11" t="s">
        <v>778</v>
      </c>
      <c r="H364" s="11" t="s">
        <v>779</v>
      </c>
      <c r="I364" s="45" t="s">
        <v>119</v>
      </c>
      <c r="J364" s="13" t="s">
        <v>120</v>
      </c>
      <c r="K364" s="45" t="s">
        <v>121</v>
      </c>
      <c r="L364" s="13" t="s">
        <v>122</v>
      </c>
      <c r="M364" s="43"/>
    </row>
    <row r="365" spans="1:13" ht="87" thickBot="1" x14ac:dyDescent="0.35">
      <c r="A365" s="40">
        <f t="shared" si="7"/>
        <v>361</v>
      </c>
      <c r="B365" s="29" t="s">
        <v>780</v>
      </c>
      <c r="C365" s="30">
        <v>44104</v>
      </c>
      <c r="D365" s="30">
        <v>45922</v>
      </c>
      <c r="E365" s="11" t="s">
        <v>770</v>
      </c>
      <c r="F365" s="11" t="s">
        <v>770</v>
      </c>
      <c r="G365" s="11" t="s">
        <v>781</v>
      </c>
      <c r="H365" s="11" t="s">
        <v>782</v>
      </c>
      <c r="I365" s="45" t="s">
        <v>558</v>
      </c>
      <c r="J365" s="13" t="s">
        <v>559</v>
      </c>
      <c r="K365" s="45" t="s">
        <v>273</v>
      </c>
      <c r="L365" s="13" t="s">
        <v>274</v>
      </c>
      <c r="M365" s="43"/>
    </row>
    <row r="366" spans="1:13" ht="288.60000000000002" thickBot="1" x14ac:dyDescent="0.35">
      <c r="A366" s="40">
        <f t="shared" si="7"/>
        <v>362</v>
      </c>
      <c r="B366" s="29" t="s">
        <v>783</v>
      </c>
      <c r="C366" s="30">
        <v>44104</v>
      </c>
      <c r="D366" s="30">
        <v>45922</v>
      </c>
      <c r="E366" s="11" t="s">
        <v>770</v>
      </c>
      <c r="F366" s="11" t="s">
        <v>770</v>
      </c>
      <c r="G366" s="11" t="s">
        <v>784</v>
      </c>
      <c r="H366" s="11" t="s">
        <v>785</v>
      </c>
      <c r="I366" s="45" t="s">
        <v>558</v>
      </c>
      <c r="J366" s="13" t="s">
        <v>559</v>
      </c>
      <c r="K366" s="45" t="s">
        <v>273</v>
      </c>
      <c r="L366" s="13" t="s">
        <v>274</v>
      </c>
      <c r="M366" s="43"/>
    </row>
    <row r="367" spans="1:13" ht="259.8" thickBot="1" x14ac:dyDescent="0.35">
      <c r="A367" s="40">
        <f t="shared" si="7"/>
        <v>363</v>
      </c>
      <c r="B367" s="29" t="s">
        <v>786</v>
      </c>
      <c r="C367" s="30">
        <v>44104</v>
      </c>
      <c r="D367" s="30">
        <v>45929</v>
      </c>
      <c r="E367" s="11" t="s">
        <v>774</v>
      </c>
      <c r="F367" s="11" t="s">
        <v>774</v>
      </c>
      <c r="G367" s="11" t="s">
        <v>787</v>
      </c>
      <c r="H367" s="11" t="s">
        <v>788</v>
      </c>
      <c r="I367" s="45" t="s">
        <v>119</v>
      </c>
      <c r="J367" s="13" t="s">
        <v>120</v>
      </c>
      <c r="K367" s="45" t="s">
        <v>121</v>
      </c>
      <c r="L367" s="13" t="s">
        <v>122</v>
      </c>
      <c r="M367" s="43"/>
    </row>
    <row r="368" spans="1:13" ht="72.599999999999994" thickBot="1" x14ac:dyDescent="0.35">
      <c r="A368" s="40">
        <f t="shared" si="7"/>
        <v>364</v>
      </c>
      <c r="B368" s="29" t="s">
        <v>789</v>
      </c>
      <c r="C368" s="30">
        <v>44103</v>
      </c>
      <c r="D368" s="30">
        <v>45928</v>
      </c>
      <c r="E368" s="11" t="s">
        <v>790</v>
      </c>
      <c r="F368" s="11" t="s">
        <v>791</v>
      </c>
      <c r="G368" s="11" t="s">
        <v>792</v>
      </c>
      <c r="H368" s="11" t="s">
        <v>793</v>
      </c>
      <c r="I368" s="11" t="s">
        <v>21</v>
      </c>
      <c r="J368" s="13" t="s">
        <v>22</v>
      </c>
      <c r="K368" s="11" t="s">
        <v>794</v>
      </c>
      <c r="L368" s="59" t="s">
        <v>24</v>
      </c>
      <c r="M368" s="43"/>
    </row>
    <row r="369" spans="1:13" ht="58.2" thickBot="1" x14ac:dyDescent="0.35">
      <c r="A369" s="40">
        <f t="shared" si="7"/>
        <v>365</v>
      </c>
      <c r="B369" s="29" t="s">
        <v>795</v>
      </c>
      <c r="C369" s="30">
        <v>44103</v>
      </c>
      <c r="D369" s="30">
        <v>45928</v>
      </c>
      <c r="E369" s="11" t="s">
        <v>796</v>
      </c>
      <c r="F369" s="11" t="s">
        <v>796</v>
      </c>
      <c r="G369" s="11" t="s">
        <v>797</v>
      </c>
      <c r="H369" s="11" t="s">
        <v>798</v>
      </c>
      <c r="I369" s="45" t="s">
        <v>30</v>
      </c>
      <c r="J369" s="13" t="s">
        <v>31</v>
      </c>
      <c r="K369" s="41" t="s">
        <v>32</v>
      </c>
      <c r="L369" s="51" t="s">
        <v>33</v>
      </c>
      <c r="M369" s="43"/>
    </row>
    <row r="370" spans="1:13" ht="144.6" thickBot="1" x14ac:dyDescent="0.35">
      <c r="A370" s="40">
        <f t="shared" si="7"/>
        <v>366</v>
      </c>
      <c r="B370" s="29" t="s">
        <v>799</v>
      </c>
      <c r="C370" s="30">
        <v>44103</v>
      </c>
      <c r="D370" s="30">
        <v>45928</v>
      </c>
      <c r="E370" s="11" t="s">
        <v>800</v>
      </c>
      <c r="F370" s="11" t="s">
        <v>801</v>
      </c>
      <c r="G370" s="11" t="s">
        <v>802</v>
      </c>
      <c r="H370" s="11" t="s">
        <v>803</v>
      </c>
      <c r="I370" s="41" t="s">
        <v>78</v>
      </c>
      <c r="J370" s="42" t="s">
        <v>79</v>
      </c>
      <c r="K370" s="41" t="s">
        <v>80</v>
      </c>
      <c r="L370" s="42" t="s">
        <v>81</v>
      </c>
      <c r="M370" s="43"/>
    </row>
    <row r="371" spans="1:13" ht="72.599999999999994" thickBot="1" x14ac:dyDescent="0.35">
      <c r="A371" s="40">
        <f t="shared" si="7"/>
        <v>367</v>
      </c>
      <c r="B371" s="29" t="s">
        <v>804</v>
      </c>
      <c r="C371" s="30">
        <v>44103</v>
      </c>
      <c r="D371" s="30">
        <v>45928</v>
      </c>
      <c r="E371" s="11" t="s">
        <v>59</v>
      </c>
      <c r="F371" s="11" t="s">
        <v>59</v>
      </c>
      <c r="G371" s="11" t="s">
        <v>91</v>
      </c>
      <c r="H371" s="11" t="s">
        <v>805</v>
      </c>
      <c r="I371" s="45" t="s">
        <v>93</v>
      </c>
      <c r="J371" s="13" t="s">
        <v>94</v>
      </c>
      <c r="K371" s="45" t="s">
        <v>95</v>
      </c>
      <c r="L371" s="13" t="s">
        <v>96</v>
      </c>
      <c r="M371" s="43"/>
    </row>
    <row r="372" spans="1:13" ht="115.8" thickBot="1" x14ac:dyDescent="0.35">
      <c r="A372" s="40">
        <f t="shared" si="7"/>
        <v>368</v>
      </c>
      <c r="B372" s="29" t="s">
        <v>806</v>
      </c>
      <c r="C372" s="30">
        <v>44103</v>
      </c>
      <c r="D372" s="30">
        <v>45928</v>
      </c>
      <c r="E372" s="11" t="s">
        <v>807</v>
      </c>
      <c r="F372" s="11" t="s">
        <v>808</v>
      </c>
      <c r="G372" s="11" t="s">
        <v>809</v>
      </c>
      <c r="H372" s="11" t="s">
        <v>810</v>
      </c>
      <c r="I372" s="45" t="s">
        <v>86</v>
      </c>
      <c r="J372" s="13" t="s">
        <v>87</v>
      </c>
      <c r="K372" s="45" t="s">
        <v>88</v>
      </c>
      <c r="L372" s="13" t="s">
        <v>89</v>
      </c>
      <c r="M372" s="43"/>
    </row>
    <row r="373" spans="1:13" ht="130.19999999999999" thickBot="1" x14ac:dyDescent="0.35">
      <c r="A373" s="40">
        <f t="shared" si="7"/>
        <v>369</v>
      </c>
      <c r="B373" s="29" t="s">
        <v>811</v>
      </c>
      <c r="C373" s="30">
        <v>44103</v>
      </c>
      <c r="D373" s="30">
        <v>45928</v>
      </c>
      <c r="E373" s="11" t="s">
        <v>260</v>
      </c>
      <c r="F373" s="11" t="s">
        <v>260</v>
      </c>
      <c r="G373" s="11" t="s">
        <v>309</v>
      </c>
      <c r="H373" s="11" t="s">
        <v>812</v>
      </c>
      <c r="I373" s="45" t="s">
        <v>311</v>
      </c>
      <c r="J373" s="13" t="s">
        <v>312</v>
      </c>
      <c r="K373" s="45" t="s">
        <v>48</v>
      </c>
      <c r="L373" s="13" t="s">
        <v>49</v>
      </c>
      <c r="M373" s="44"/>
    </row>
    <row r="374" spans="1:13" ht="72.599999999999994" thickBot="1" x14ac:dyDescent="0.35">
      <c r="A374" s="40">
        <f t="shared" si="7"/>
        <v>370</v>
      </c>
      <c r="B374" s="29" t="s">
        <v>813</v>
      </c>
      <c r="C374" s="30">
        <v>44103</v>
      </c>
      <c r="D374" s="30">
        <v>45928</v>
      </c>
      <c r="E374" s="11" t="s">
        <v>814</v>
      </c>
      <c r="F374" s="11" t="s">
        <v>814</v>
      </c>
      <c r="G374" s="11" t="s">
        <v>91</v>
      </c>
      <c r="H374" s="11" t="s">
        <v>815</v>
      </c>
      <c r="I374" s="45" t="s">
        <v>93</v>
      </c>
      <c r="J374" s="13" t="s">
        <v>94</v>
      </c>
      <c r="K374" s="45" t="s">
        <v>95</v>
      </c>
      <c r="L374" s="13" t="s">
        <v>96</v>
      </c>
      <c r="M374" s="43"/>
    </row>
    <row r="375" spans="1:13" ht="72.599999999999994" thickBot="1" x14ac:dyDescent="0.35">
      <c r="A375" s="40">
        <f t="shared" si="7"/>
        <v>371</v>
      </c>
      <c r="B375" s="29" t="s">
        <v>816</v>
      </c>
      <c r="C375" s="30">
        <v>44103</v>
      </c>
      <c r="D375" s="30">
        <v>44467</v>
      </c>
      <c r="E375" s="11" t="s">
        <v>817</v>
      </c>
      <c r="F375" s="11" t="s">
        <v>818</v>
      </c>
      <c r="G375" s="11" t="s">
        <v>819</v>
      </c>
      <c r="H375" s="11" t="s">
        <v>820</v>
      </c>
      <c r="I375" s="11" t="s">
        <v>21</v>
      </c>
      <c r="J375" s="13" t="s">
        <v>22</v>
      </c>
      <c r="K375" s="11" t="s">
        <v>71</v>
      </c>
      <c r="L375" s="13" t="s">
        <v>72</v>
      </c>
      <c r="M375" s="43"/>
    </row>
    <row r="376" spans="1:13" ht="216.6" thickBot="1" x14ac:dyDescent="0.35">
      <c r="A376" s="40">
        <f t="shared" si="7"/>
        <v>372</v>
      </c>
      <c r="B376" s="29" t="s">
        <v>821</v>
      </c>
      <c r="C376" s="30">
        <v>44102</v>
      </c>
      <c r="D376" s="30">
        <v>45895</v>
      </c>
      <c r="E376" s="11" t="s">
        <v>822</v>
      </c>
      <c r="F376" s="11" t="s">
        <v>822</v>
      </c>
      <c r="G376" s="11" t="s">
        <v>823</v>
      </c>
      <c r="H376" s="11" t="s">
        <v>824</v>
      </c>
      <c r="I376" s="45" t="s">
        <v>30</v>
      </c>
      <c r="J376" s="13" t="s">
        <v>31</v>
      </c>
      <c r="K376" s="41" t="s">
        <v>825</v>
      </c>
      <c r="L376" s="42" t="s">
        <v>826</v>
      </c>
      <c r="M376" s="43"/>
    </row>
    <row r="377" spans="1:13" ht="72.599999999999994" thickBot="1" x14ac:dyDescent="0.35">
      <c r="A377" s="40">
        <f t="shared" si="7"/>
        <v>373</v>
      </c>
      <c r="B377" s="29" t="s">
        <v>827</v>
      </c>
      <c r="C377" s="30">
        <v>44102</v>
      </c>
      <c r="D377" s="30">
        <v>44466</v>
      </c>
      <c r="E377" s="11" t="s">
        <v>817</v>
      </c>
      <c r="F377" s="11" t="s">
        <v>828</v>
      </c>
      <c r="G377" s="11" t="s">
        <v>819</v>
      </c>
      <c r="H377" s="11" t="s">
        <v>829</v>
      </c>
      <c r="I377" s="11" t="s">
        <v>21</v>
      </c>
      <c r="J377" s="13" t="s">
        <v>22</v>
      </c>
      <c r="K377" s="11" t="s">
        <v>71</v>
      </c>
      <c r="L377" s="13" t="s">
        <v>72</v>
      </c>
      <c r="M377" s="43"/>
    </row>
    <row r="378" spans="1:13" ht="58.2" thickBot="1" x14ac:dyDescent="0.35">
      <c r="A378" s="40">
        <f t="shared" si="7"/>
        <v>374</v>
      </c>
      <c r="B378" s="29" t="s">
        <v>830</v>
      </c>
      <c r="C378" s="30">
        <v>44100</v>
      </c>
      <c r="D378" s="30">
        <v>45925</v>
      </c>
      <c r="E378" s="11" t="s">
        <v>831</v>
      </c>
      <c r="F378" s="11" t="s">
        <v>832</v>
      </c>
      <c r="G378" s="11" t="s">
        <v>833</v>
      </c>
      <c r="H378" s="11" t="s">
        <v>834</v>
      </c>
      <c r="I378" s="45" t="s">
        <v>30</v>
      </c>
      <c r="J378" s="13" t="s">
        <v>31</v>
      </c>
      <c r="K378" s="41" t="s">
        <v>32</v>
      </c>
      <c r="L378" s="51" t="s">
        <v>33</v>
      </c>
      <c r="M378" s="43"/>
    </row>
    <row r="379" spans="1:13" ht="87" thickBot="1" x14ac:dyDescent="0.35">
      <c r="A379" s="40">
        <f t="shared" si="7"/>
        <v>375</v>
      </c>
      <c r="B379" s="29" t="s">
        <v>835</v>
      </c>
      <c r="C379" s="30">
        <v>44099</v>
      </c>
      <c r="D379" s="30">
        <v>45193</v>
      </c>
      <c r="E379" s="11" t="s">
        <v>836</v>
      </c>
      <c r="F379" s="11" t="s">
        <v>837</v>
      </c>
      <c r="G379" s="11" t="s">
        <v>838</v>
      </c>
      <c r="H379" s="11" t="s">
        <v>839</v>
      </c>
      <c r="I379" s="11" t="s">
        <v>21</v>
      </c>
      <c r="J379" s="13" t="s">
        <v>22</v>
      </c>
      <c r="K379" s="11" t="s">
        <v>794</v>
      </c>
      <c r="L379" s="59" t="s">
        <v>24</v>
      </c>
      <c r="M379" s="44"/>
    </row>
    <row r="380" spans="1:13" ht="245.4" thickBot="1" x14ac:dyDescent="0.35">
      <c r="A380" s="40">
        <f t="shared" si="7"/>
        <v>376</v>
      </c>
      <c r="B380" s="29" t="s">
        <v>840</v>
      </c>
      <c r="C380" s="30">
        <v>44099</v>
      </c>
      <c r="D380" s="30">
        <v>45924</v>
      </c>
      <c r="E380" s="11" t="s">
        <v>841</v>
      </c>
      <c r="F380" s="11" t="s">
        <v>841</v>
      </c>
      <c r="G380" s="11" t="s">
        <v>842</v>
      </c>
      <c r="H380" s="11" t="s">
        <v>843</v>
      </c>
      <c r="I380" s="45" t="s">
        <v>46</v>
      </c>
      <c r="J380" s="13" t="s">
        <v>47</v>
      </c>
      <c r="K380" s="45" t="s">
        <v>597</v>
      </c>
      <c r="L380" s="13" t="s">
        <v>598</v>
      </c>
      <c r="M380" s="43"/>
    </row>
    <row r="381" spans="1:13" ht="87" thickBot="1" x14ac:dyDescent="0.35">
      <c r="A381" s="40">
        <f t="shared" si="7"/>
        <v>377</v>
      </c>
      <c r="B381" s="29" t="s">
        <v>844</v>
      </c>
      <c r="C381" s="30">
        <v>44099</v>
      </c>
      <c r="D381" s="30">
        <v>45193</v>
      </c>
      <c r="E381" s="11" t="s">
        <v>836</v>
      </c>
      <c r="F381" s="11" t="s">
        <v>837</v>
      </c>
      <c r="G381" s="11" t="s">
        <v>838</v>
      </c>
      <c r="H381" s="11" t="s">
        <v>839</v>
      </c>
      <c r="I381" s="11" t="s">
        <v>21</v>
      </c>
      <c r="J381" s="13" t="s">
        <v>22</v>
      </c>
      <c r="K381" s="11" t="s">
        <v>794</v>
      </c>
      <c r="L381" s="59" t="s">
        <v>24</v>
      </c>
      <c r="M381" s="43"/>
    </row>
    <row r="382" spans="1:13" ht="202.2" thickBot="1" x14ac:dyDescent="0.35">
      <c r="A382" s="40">
        <f t="shared" si="7"/>
        <v>378</v>
      </c>
      <c r="B382" s="29" t="s">
        <v>845</v>
      </c>
      <c r="C382" s="30">
        <v>44099</v>
      </c>
      <c r="D382" s="30">
        <v>45924</v>
      </c>
      <c r="E382" s="11" t="s">
        <v>335</v>
      </c>
      <c r="F382" s="11" t="s">
        <v>335</v>
      </c>
      <c r="G382" s="11" t="s">
        <v>846</v>
      </c>
      <c r="H382" s="11" t="s">
        <v>847</v>
      </c>
      <c r="I382" s="41" t="s">
        <v>150</v>
      </c>
      <c r="J382" s="42" t="s">
        <v>151</v>
      </c>
      <c r="K382" s="45" t="s">
        <v>111</v>
      </c>
      <c r="L382" s="13" t="s">
        <v>112</v>
      </c>
      <c r="M382" s="43"/>
    </row>
    <row r="383" spans="1:13" ht="202.2" thickBot="1" x14ac:dyDescent="0.35">
      <c r="A383" s="40">
        <f t="shared" si="7"/>
        <v>379</v>
      </c>
      <c r="B383" s="29" t="s">
        <v>848</v>
      </c>
      <c r="C383" s="30">
        <v>44099</v>
      </c>
      <c r="D383" s="30">
        <v>45924</v>
      </c>
      <c r="E383" s="11" t="s">
        <v>849</v>
      </c>
      <c r="F383" s="11" t="s">
        <v>849</v>
      </c>
      <c r="G383" s="11" t="s">
        <v>850</v>
      </c>
      <c r="H383" s="11" t="s">
        <v>851</v>
      </c>
      <c r="I383" s="11" t="s">
        <v>21</v>
      </c>
      <c r="J383" s="13" t="s">
        <v>22</v>
      </c>
      <c r="K383" s="11" t="s">
        <v>794</v>
      </c>
      <c r="L383" s="59" t="s">
        <v>24</v>
      </c>
      <c r="M383" s="43"/>
    </row>
    <row r="384" spans="1:13" ht="72.599999999999994" thickBot="1" x14ac:dyDescent="0.35">
      <c r="A384" s="40">
        <f t="shared" si="7"/>
        <v>380</v>
      </c>
      <c r="B384" s="29" t="s">
        <v>852</v>
      </c>
      <c r="C384" s="30">
        <v>44099</v>
      </c>
      <c r="D384" s="30">
        <v>45924</v>
      </c>
      <c r="E384" s="11" t="s">
        <v>853</v>
      </c>
      <c r="F384" s="11" t="s">
        <v>853</v>
      </c>
      <c r="G384" s="11" t="s">
        <v>854</v>
      </c>
      <c r="H384" s="11" t="s">
        <v>855</v>
      </c>
      <c r="I384" s="11" t="s">
        <v>21</v>
      </c>
      <c r="J384" s="13" t="s">
        <v>22</v>
      </c>
      <c r="K384" s="11" t="s">
        <v>71</v>
      </c>
      <c r="L384" s="13" t="s">
        <v>72</v>
      </c>
      <c r="M384" s="43"/>
    </row>
    <row r="385" spans="1:13" ht="288.60000000000002" thickBot="1" x14ac:dyDescent="0.35">
      <c r="A385" s="40">
        <f t="shared" si="7"/>
        <v>381</v>
      </c>
      <c r="B385" s="29" t="s">
        <v>856</v>
      </c>
      <c r="C385" s="30">
        <v>44099</v>
      </c>
      <c r="D385" s="30">
        <v>45924</v>
      </c>
      <c r="E385" s="11" t="s">
        <v>335</v>
      </c>
      <c r="F385" s="11" t="s">
        <v>335</v>
      </c>
      <c r="G385" s="11" t="s">
        <v>857</v>
      </c>
      <c r="H385" s="11" t="s">
        <v>858</v>
      </c>
      <c r="I385" s="41" t="s">
        <v>150</v>
      </c>
      <c r="J385" s="42" t="s">
        <v>151</v>
      </c>
      <c r="K385" s="45" t="s">
        <v>111</v>
      </c>
      <c r="L385" s="13" t="s">
        <v>112</v>
      </c>
      <c r="M385" s="43"/>
    </row>
    <row r="386" spans="1:13" ht="87" thickBot="1" x14ac:dyDescent="0.35">
      <c r="A386" s="40">
        <f t="shared" ref="A386:A449" si="8">A385+1</f>
        <v>382</v>
      </c>
      <c r="B386" s="29" t="s">
        <v>859</v>
      </c>
      <c r="C386" s="30">
        <v>44099</v>
      </c>
      <c r="D386" s="30">
        <v>45924</v>
      </c>
      <c r="E386" s="11" t="s">
        <v>860</v>
      </c>
      <c r="F386" s="11" t="s">
        <v>861</v>
      </c>
      <c r="G386" s="11" t="s">
        <v>862</v>
      </c>
      <c r="H386" s="11" t="s">
        <v>863</v>
      </c>
      <c r="I386" s="11" t="s">
        <v>21</v>
      </c>
      <c r="J386" s="13" t="s">
        <v>22</v>
      </c>
      <c r="K386" s="11" t="s">
        <v>71</v>
      </c>
      <c r="L386" s="13" t="s">
        <v>72</v>
      </c>
      <c r="M386" s="43"/>
    </row>
    <row r="387" spans="1:13" ht="115.8" thickBot="1" x14ac:dyDescent="0.35">
      <c r="A387" s="40">
        <f t="shared" si="8"/>
        <v>383</v>
      </c>
      <c r="B387" s="29" t="s">
        <v>864</v>
      </c>
      <c r="C387" s="30">
        <v>44099</v>
      </c>
      <c r="D387" s="30">
        <v>45924</v>
      </c>
      <c r="E387" s="11" t="s">
        <v>865</v>
      </c>
      <c r="F387" s="11" t="s">
        <v>865</v>
      </c>
      <c r="G387" s="11" t="s">
        <v>866</v>
      </c>
      <c r="H387" s="11" t="s">
        <v>867</v>
      </c>
      <c r="I387" s="45" t="s">
        <v>30</v>
      </c>
      <c r="J387" s="13" t="s">
        <v>31</v>
      </c>
      <c r="K387" s="41" t="s">
        <v>62</v>
      </c>
      <c r="L387" s="42" t="s">
        <v>63</v>
      </c>
      <c r="M387" s="43"/>
    </row>
    <row r="388" spans="1:13" ht="72.599999999999994" thickBot="1" x14ac:dyDescent="0.35">
      <c r="A388" s="40">
        <f t="shared" si="8"/>
        <v>384</v>
      </c>
      <c r="B388" s="29" t="s">
        <v>868</v>
      </c>
      <c r="C388" s="30">
        <v>44099</v>
      </c>
      <c r="D388" s="30">
        <v>45924</v>
      </c>
      <c r="E388" s="11" t="s">
        <v>470</v>
      </c>
      <c r="F388" s="11" t="s">
        <v>470</v>
      </c>
      <c r="G388" s="11" t="s">
        <v>869</v>
      </c>
      <c r="H388" s="11" t="s">
        <v>870</v>
      </c>
      <c r="I388" s="45" t="s">
        <v>713</v>
      </c>
      <c r="J388" s="13" t="s">
        <v>714</v>
      </c>
      <c r="K388" s="45" t="s">
        <v>871</v>
      </c>
      <c r="L388" s="13" t="s">
        <v>475</v>
      </c>
      <c r="M388" s="43"/>
    </row>
    <row r="389" spans="1:13" ht="87" thickBot="1" x14ac:dyDescent="0.35">
      <c r="A389" s="40">
        <f t="shared" si="8"/>
        <v>385</v>
      </c>
      <c r="B389" s="29" t="s">
        <v>872</v>
      </c>
      <c r="C389" s="30">
        <v>44098</v>
      </c>
      <c r="D389" s="30"/>
      <c r="E389" s="11" t="s">
        <v>671</v>
      </c>
      <c r="F389" s="11" t="s">
        <v>671</v>
      </c>
      <c r="G389" s="11" t="s">
        <v>873</v>
      </c>
      <c r="H389" s="11" t="s">
        <v>874</v>
      </c>
      <c r="I389" s="41" t="s">
        <v>357</v>
      </c>
      <c r="J389" s="42" t="s">
        <v>358</v>
      </c>
      <c r="K389" s="41" t="s">
        <v>62</v>
      </c>
      <c r="L389" s="42" t="s">
        <v>63</v>
      </c>
      <c r="M389" s="43"/>
    </row>
    <row r="390" spans="1:13" ht="187.8" thickBot="1" x14ac:dyDescent="0.35">
      <c r="A390" s="40">
        <f t="shared" si="8"/>
        <v>386</v>
      </c>
      <c r="B390" s="29" t="s">
        <v>875</v>
      </c>
      <c r="C390" s="30">
        <v>44098</v>
      </c>
      <c r="D390" s="30">
        <v>45923</v>
      </c>
      <c r="E390" s="11" t="s">
        <v>291</v>
      </c>
      <c r="F390" s="11" t="s">
        <v>291</v>
      </c>
      <c r="G390" s="11" t="s">
        <v>876</v>
      </c>
      <c r="H390" s="11" t="s">
        <v>877</v>
      </c>
      <c r="I390" s="41" t="s">
        <v>878</v>
      </c>
      <c r="J390" s="42" t="s">
        <v>879</v>
      </c>
      <c r="K390" s="45" t="s">
        <v>229</v>
      </c>
      <c r="L390" s="46" t="s">
        <v>230</v>
      </c>
      <c r="M390" s="43"/>
    </row>
    <row r="391" spans="1:13" ht="72.599999999999994" thickBot="1" x14ac:dyDescent="0.35">
      <c r="A391" s="40">
        <f t="shared" si="8"/>
        <v>387</v>
      </c>
      <c r="B391" s="29" t="s">
        <v>880</v>
      </c>
      <c r="C391" s="30">
        <v>44098</v>
      </c>
      <c r="D391" s="30">
        <v>45192</v>
      </c>
      <c r="E391" s="11" t="s">
        <v>881</v>
      </c>
      <c r="F391" s="11" t="s">
        <v>882</v>
      </c>
      <c r="G391" s="11" t="s">
        <v>883</v>
      </c>
      <c r="H391" s="11" t="s">
        <v>884</v>
      </c>
      <c r="I391" s="11" t="s">
        <v>21</v>
      </c>
      <c r="J391" s="13" t="s">
        <v>22</v>
      </c>
      <c r="K391" s="11" t="s">
        <v>794</v>
      </c>
      <c r="L391" s="59" t="s">
        <v>24</v>
      </c>
      <c r="M391" s="43"/>
    </row>
    <row r="392" spans="1:13" ht="115.8" thickBot="1" x14ac:dyDescent="0.35">
      <c r="A392" s="40">
        <f t="shared" si="8"/>
        <v>388</v>
      </c>
      <c r="B392" s="29" t="s">
        <v>885</v>
      </c>
      <c r="C392" s="30">
        <v>44098</v>
      </c>
      <c r="D392" s="30">
        <v>45923</v>
      </c>
      <c r="E392" s="11" t="s">
        <v>634</v>
      </c>
      <c r="F392" s="11" t="s">
        <v>634</v>
      </c>
      <c r="G392" s="11" t="s">
        <v>886</v>
      </c>
      <c r="H392" s="11" t="s">
        <v>887</v>
      </c>
      <c r="I392" s="41" t="s">
        <v>637</v>
      </c>
      <c r="J392" s="42" t="s">
        <v>638</v>
      </c>
      <c r="K392" s="41" t="s">
        <v>103</v>
      </c>
      <c r="L392" s="42" t="s">
        <v>104</v>
      </c>
      <c r="M392" s="43"/>
    </row>
    <row r="393" spans="1:13" ht="87" thickBot="1" x14ac:dyDescent="0.35">
      <c r="A393" s="40">
        <f t="shared" si="8"/>
        <v>389</v>
      </c>
      <c r="B393" s="29" t="s">
        <v>888</v>
      </c>
      <c r="C393" s="30">
        <v>44098</v>
      </c>
      <c r="D393" s="30">
        <v>45923</v>
      </c>
      <c r="E393" s="11" t="s">
        <v>889</v>
      </c>
      <c r="F393" s="11" t="s">
        <v>889</v>
      </c>
      <c r="G393" s="11" t="s">
        <v>890</v>
      </c>
      <c r="H393" s="11" t="s">
        <v>891</v>
      </c>
      <c r="I393" s="11" t="s">
        <v>21</v>
      </c>
      <c r="J393" s="13" t="s">
        <v>22</v>
      </c>
      <c r="K393" s="11" t="s">
        <v>626</v>
      </c>
      <c r="L393" s="59" t="s">
        <v>627</v>
      </c>
      <c r="M393" s="43"/>
    </row>
    <row r="394" spans="1:13" ht="115.8" thickBot="1" x14ac:dyDescent="0.35">
      <c r="A394" s="40">
        <f t="shared" si="8"/>
        <v>390</v>
      </c>
      <c r="B394" s="29" t="s">
        <v>885</v>
      </c>
      <c r="C394" s="30">
        <v>44098</v>
      </c>
      <c r="D394" s="30">
        <v>45923</v>
      </c>
      <c r="E394" s="11" t="s">
        <v>634</v>
      </c>
      <c r="F394" s="11" t="s">
        <v>634</v>
      </c>
      <c r="G394" s="11" t="s">
        <v>886</v>
      </c>
      <c r="H394" s="11" t="s">
        <v>887</v>
      </c>
      <c r="I394" s="41" t="s">
        <v>637</v>
      </c>
      <c r="J394" s="42" t="s">
        <v>638</v>
      </c>
      <c r="K394" s="41" t="s">
        <v>103</v>
      </c>
      <c r="L394" s="42" t="s">
        <v>104</v>
      </c>
      <c r="M394" s="43"/>
    </row>
    <row r="395" spans="1:13" ht="115.8" thickBot="1" x14ac:dyDescent="0.35">
      <c r="A395" s="40">
        <f t="shared" si="8"/>
        <v>391</v>
      </c>
      <c r="B395" s="29" t="s">
        <v>892</v>
      </c>
      <c r="C395" s="30">
        <v>44098</v>
      </c>
      <c r="D395" s="30">
        <v>45923</v>
      </c>
      <c r="E395" s="11" t="s">
        <v>371</v>
      </c>
      <c r="F395" s="11" t="s">
        <v>371</v>
      </c>
      <c r="G395" s="11" t="s">
        <v>893</v>
      </c>
      <c r="H395" s="11" t="s">
        <v>894</v>
      </c>
      <c r="I395" s="45" t="s">
        <v>86</v>
      </c>
      <c r="J395" s="13" t="s">
        <v>87</v>
      </c>
      <c r="K395" s="45" t="s">
        <v>88</v>
      </c>
      <c r="L395" s="13" t="s">
        <v>89</v>
      </c>
      <c r="M395" s="43"/>
    </row>
    <row r="396" spans="1:13" ht="288.60000000000002" thickBot="1" x14ac:dyDescent="0.35">
      <c r="A396" s="40">
        <f t="shared" si="8"/>
        <v>392</v>
      </c>
      <c r="B396" s="29" t="s">
        <v>895</v>
      </c>
      <c r="C396" s="30">
        <v>44097</v>
      </c>
      <c r="D396" s="30">
        <v>45922</v>
      </c>
      <c r="E396" s="11" t="s">
        <v>770</v>
      </c>
      <c r="F396" s="11" t="s">
        <v>770</v>
      </c>
      <c r="G396" s="11" t="s">
        <v>784</v>
      </c>
      <c r="H396" s="11" t="s">
        <v>896</v>
      </c>
      <c r="I396" s="45" t="s">
        <v>558</v>
      </c>
      <c r="J396" s="13" t="s">
        <v>559</v>
      </c>
      <c r="K396" s="45" t="s">
        <v>273</v>
      </c>
      <c r="L396" s="13" t="s">
        <v>274</v>
      </c>
      <c r="M396" s="44"/>
    </row>
    <row r="397" spans="1:13" ht="87" thickBot="1" x14ac:dyDescent="0.35">
      <c r="A397" s="40">
        <f t="shared" si="8"/>
        <v>393</v>
      </c>
      <c r="B397" s="29" t="s">
        <v>897</v>
      </c>
      <c r="C397" s="30">
        <v>44097</v>
      </c>
      <c r="D397" s="30">
        <v>45922</v>
      </c>
      <c r="E397" s="11" t="s">
        <v>770</v>
      </c>
      <c r="F397" s="11" t="s">
        <v>770</v>
      </c>
      <c r="G397" s="11" t="s">
        <v>781</v>
      </c>
      <c r="H397" s="11" t="s">
        <v>898</v>
      </c>
      <c r="I397" s="45" t="s">
        <v>558</v>
      </c>
      <c r="J397" s="13" t="s">
        <v>559</v>
      </c>
      <c r="K397" s="45" t="s">
        <v>273</v>
      </c>
      <c r="L397" s="13" t="s">
        <v>274</v>
      </c>
      <c r="M397" s="44"/>
    </row>
    <row r="398" spans="1:13" ht="331.8" thickBot="1" x14ac:dyDescent="0.35">
      <c r="A398" s="40">
        <f t="shared" si="8"/>
        <v>394</v>
      </c>
      <c r="B398" s="29" t="s">
        <v>899</v>
      </c>
      <c r="C398" s="30">
        <v>44097</v>
      </c>
      <c r="D398" s="30">
        <v>45922</v>
      </c>
      <c r="E398" s="11" t="s">
        <v>335</v>
      </c>
      <c r="F398" s="11" t="s">
        <v>335</v>
      </c>
      <c r="G398" s="11" t="s">
        <v>900</v>
      </c>
      <c r="H398" s="11" t="s">
        <v>901</v>
      </c>
      <c r="I398" s="45" t="s">
        <v>338</v>
      </c>
      <c r="J398" s="13" t="s">
        <v>339</v>
      </c>
      <c r="K398" s="45" t="s">
        <v>111</v>
      </c>
      <c r="L398" s="13" t="s">
        <v>112</v>
      </c>
      <c r="M398" s="43"/>
    </row>
    <row r="399" spans="1:13" ht="115.8" thickBot="1" x14ac:dyDescent="0.35">
      <c r="A399" s="40">
        <f t="shared" si="8"/>
        <v>395</v>
      </c>
      <c r="B399" s="29" t="s">
        <v>902</v>
      </c>
      <c r="C399" s="30">
        <v>44097</v>
      </c>
      <c r="D399" s="30">
        <v>45922</v>
      </c>
      <c r="E399" s="11" t="s">
        <v>371</v>
      </c>
      <c r="F399" s="11" t="s">
        <v>371</v>
      </c>
      <c r="G399" s="11" t="s">
        <v>903</v>
      </c>
      <c r="H399" s="11" t="s">
        <v>904</v>
      </c>
      <c r="I399" s="45" t="s">
        <v>86</v>
      </c>
      <c r="J399" s="13" t="s">
        <v>87</v>
      </c>
      <c r="K399" s="45" t="s">
        <v>88</v>
      </c>
      <c r="L399" s="13" t="s">
        <v>89</v>
      </c>
      <c r="M399" s="43"/>
    </row>
    <row r="400" spans="1:13" ht="245.4" thickBot="1" x14ac:dyDescent="0.35">
      <c r="A400" s="40">
        <f t="shared" si="8"/>
        <v>396</v>
      </c>
      <c r="B400" s="29" t="s">
        <v>905</v>
      </c>
      <c r="C400" s="30">
        <v>44097</v>
      </c>
      <c r="D400" s="30">
        <v>45922</v>
      </c>
      <c r="E400" s="11" t="s">
        <v>106</v>
      </c>
      <c r="F400" s="11" t="s">
        <v>106</v>
      </c>
      <c r="G400" s="11" t="s">
        <v>906</v>
      </c>
      <c r="H400" s="11" t="s">
        <v>907</v>
      </c>
      <c r="I400" s="45" t="s">
        <v>109</v>
      </c>
      <c r="J400" s="13" t="s">
        <v>110</v>
      </c>
      <c r="K400" s="11" t="s">
        <v>111</v>
      </c>
      <c r="L400" s="13" t="s">
        <v>112</v>
      </c>
      <c r="M400" s="43"/>
    </row>
    <row r="401" spans="1:13" ht="101.4" thickBot="1" x14ac:dyDescent="0.35">
      <c r="A401" s="40">
        <f t="shared" si="8"/>
        <v>397</v>
      </c>
      <c r="B401" s="29" t="s">
        <v>908</v>
      </c>
      <c r="C401" s="30">
        <v>44096</v>
      </c>
      <c r="D401" s="30">
        <v>45921</v>
      </c>
      <c r="E401" s="11" t="s">
        <v>909</v>
      </c>
      <c r="F401" s="11" t="s">
        <v>909</v>
      </c>
      <c r="G401" s="11" t="s">
        <v>910</v>
      </c>
      <c r="H401" s="11" t="s">
        <v>911</v>
      </c>
      <c r="I401" s="45" t="s">
        <v>46</v>
      </c>
      <c r="J401" s="13" t="s">
        <v>47</v>
      </c>
      <c r="K401" s="45" t="s">
        <v>597</v>
      </c>
      <c r="L401" s="13" t="s">
        <v>598</v>
      </c>
      <c r="M401" s="43"/>
    </row>
    <row r="402" spans="1:13" ht="87" thickBot="1" x14ac:dyDescent="0.35">
      <c r="A402" s="40">
        <f t="shared" si="8"/>
        <v>398</v>
      </c>
      <c r="B402" s="29" t="s">
        <v>912</v>
      </c>
      <c r="C402" s="30">
        <v>44096</v>
      </c>
      <c r="D402" s="30">
        <v>45921</v>
      </c>
      <c r="E402" s="11" t="s">
        <v>59</v>
      </c>
      <c r="F402" s="11" t="s">
        <v>59</v>
      </c>
      <c r="G402" s="11" t="s">
        <v>91</v>
      </c>
      <c r="H402" s="11" t="s">
        <v>913</v>
      </c>
      <c r="I402" s="45" t="s">
        <v>318</v>
      </c>
      <c r="J402" s="13" t="s">
        <v>319</v>
      </c>
      <c r="K402" s="45" t="s">
        <v>95</v>
      </c>
      <c r="L402" s="13" t="s">
        <v>96</v>
      </c>
      <c r="M402" s="43"/>
    </row>
    <row r="403" spans="1:13" ht="216.6" thickBot="1" x14ac:dyDescent="0.35">
      <c r="A403" s="40">
        <f t="shared" si="8"/>
        <v>399</v>
      </c>
      <c r="B403" s="29" t="s">
        <v>914</v>
      </c>
      <c r="C403" s="30">
        <v>44096</v>
      </c>
      <c r="D403" s="30">
        <v>45921</v>
      </c>
      <c r="E403" s="11" t="s">
        <v>909</v>
      </c>
      <c r="F403" s="11" t="s">
        <v>909</v>
      </c>
      <c r="G403" s="11" t="s">
        <v>915</v>
      </c>
      <c r="H403" s="11" t="s">
        <v>916</v>
      </c>
      <c r="I403" s="45" t="s">
        <v>46</v>
      </c>
      <c r="J403" s="13" t="s">
        <v>47</v>
      </c>
      <c r="K403" s="45" t="s">
        <v>597</v>
      </c>
      <c r="L403" s="13" t="s">
        <v>598</v>
      </c>
      <c r="M403" s="43"/>
    </row>
    <row r="404" spans="1:13" ht="130.19999999999999" thickBot="1" x14ac:dyDescent="0.35">
      <c r="A404" s="40">
        <f t="shared" si="8"/>
        <v>400</v>
      </c>
      <c r="B404" s="29" t="s">
        <v>917</v>
      </c>
      <c r="C404" s="30">
        <v>44095</v>
      </c>
      <c r="D404" s="30">
        <v>45189</v>
      </c>
      <c r="E404" s="11" t="s">
        <v>918</v>
      </c>
      <c r="F404" s="11" t="s">
        <v>918</v>
      </c>
      <c r="G404" s="11" t="s">
        <v>919</v>
      </c>
      <c r="H404" s="11" t="s">
        <v>920</v>
      </c>
      <c r="I404" s="11" t="s">
        <v>21</v>
      </c>
      <c r="J404" s="13" t="s">
        <v>22</v>
      </c>
      <c r="K404" s="11" t="s">
        <v>626</v>
      </c>
      <c r="L404" s="59" t="s">
        <v>627</v>
      </c>
      <c r="M404" s="44"/>
    </row>
    <row r="405" spans="1:13" ht="130.19999999999999" thickBot="1" x14ac:dyDescent="0.35">
      <c r="A405" s="40">
        <f t="shared" si="8"/>
        <v>401</v>
      </c>
      <c r="B405" s="29" t="s">
        <v>921</v>
      </c>
      <c r="C405" s="30">
        <v>44095</v>
      </c>
      <c r="D405" s="30">
        <v>45920</v>
      </c>
      <c r="E405" s="11" t="s">
        <v>659</v>
      </c>
      <c r="F405" s="11" t="s">
        <v>659</v>
      </c>
      <c r="G405" s="11" t="s">
        <v>922</v>
      </c>
      <c r="H405" s="11" t="s">
        <v>923</v>
      </c>
      <c r="I405" s="45" t="s">
        <v>558</v>
      </c>
      <c r="J405" s="13" t="s">
        <v>559</v>
      </c>
      <c r="K405" s="11" t="s">
        <v>626</v>
      </c>
      <c r="L405" s="59" t="s">
        <v>627</v>
      </c>
      <c r="M405" s="43"/>
    </row>
    <row r="406" spans="1:13" ht="144.6" thickBot="1" x14ac:dyDescent="0.35">
      <c r="A406" s="40">
        <f t="shared" si="8"/>
        <v>402</v>
      </c>
      <c r="B406" s="29" t="s">
        <v>924</v>
      </c>
      <c r="C406" s="30">
        <v>44095</v>
      </c>
      <c r="D406" s="30">
        <v>45920</v>
      </c>
      <c r="E406" s="11" t="s">
        <v>371</v>
      </c>
      <c r="F406" s="11" t="s">
        <v>371</v>
      </c>
      <c r="G406" s="11" t="s">
        <v>925</v>
      </c>
      <c r="H406" s="11" t="s">
        <v>926</v>
      </c>
      <c r="I406" s="45" t="s">
        <v>86</v>
      </c>
      <c r="J406" s="13" t="s">
        <v>87</v>
      </c>
      <c r="K406" s="45" t="s">
        <v>88</v>
      </c>
      <c r="L406" s="13" t="s">
        <v>89</v>
      </c>
      <c r="M406" s="43"/>
    </row>
    <row r="407" spans="1:13" ht="72.599999999999994" thickBot="1" x14ac:dyDescent="0.35">
      <c r="A407" s="40">
        <f t="shared" si="8"/>
        <v>403</v>
      </c>
      <c r="B407" s="29" t="s">
        <v>927</v>
      </c>
      <c r="C407" s="30">
        <v>44095</v>
      </c>
      <c r="D407" s="30">
        <v>45920</v>
      </c>
      <c r="E407" s="11" t="s">
        <v>928</v>
      </c>
      <c r="F407" s="11" t="s">
        <v>929</v>
      </c>
      <c r="G407" s="11" t="s">
        <v>91</v>
      </c>
      <c r="H407" s="11" t="s">
        <v>930</v>
      </c>
      <c r="I407" s="11" t="s">
        <v>21</v>
      </c>
      <c r="J407" s="13" t="s">
        <v>22</v>
      </c>
      <c r="K407" s="11" t="s">
        <v>626</v>
      </c>
      <c r="L407" s="59" t="s">
        <v>627</v>
      </c>
      <c r="M407" s="43"/>
    </row>
    <row r="408" spans="1:13" ht="72.599999999999994" thickBot="1" x14ac:dyDescent="0.35">
      <c r="A408" s="40">
        <f t="shared" si="8"/>
        <v>404</v>
      </c>
      <c r="B408" s="29" t="s">
        <v>931</v>
      </c>
      <c r="C408" s="30">
        <v>44095</v>
      </c>
      <c r="D408" s="30">
        <v>45920</v>
      </c>
      <c r="E408" s="11" t="s">
        <v>928</v>
      </c>
      <c r="F408" s="11" t="s">
        <v>929</v>
      </c>
      <c r="G408" s="11" t="s">
        <v>91</v>
      </c>
      <c r="H408" s="11" t="s">
        <v>932</v>
      </c>
      <c r="I408" s="11" t="s">
        <v>21</v>
      </c>
      <c r="J408" s="13" t="s">
        <v>22</v>
      </c>
      <c r="K408" s="11" t="s">
        <v>626</v>
      </c>
      <c r="L408" s="59" t="s">
        <v>627</v>
      </c>
      <c r="M408" s="43"/>
    </row>
    <row r="409" spans="1:13" ht="130.19999999999999" thickBot="1" x14ac:dyDescent="0.35">
      <c r="A409" s="40">
        <f t="shared" si="8"/>
        <v>405</v>
      </c>
      <c r="B409" s="29" t="s">
        <v>933</v>
      </c>
      <c r="C409" s="30">
        <v>44095</v>
      </c>
      <c r="D409" s="30">
        <v>45189</v>
      </c>
      <c r="E409" s="11" t="s">
        <v>918</v>
      </c>
      <c r="F409" s="11" t="s">
        <v>918</v>
      </c>
      <c r="G409" s="11" t="s">
        <v>919</v>
      </c>
      <c r="H409" s="11" t="s">
        <v>934</v>
      </c>
      <c r="I409" s="6" t="s">
        <v>21</v>
      </c>
      <c r="J409" s="10" t="s">
        <v>22</v>
      </c>
      <c r="K409" s="6" t="s">
        <v>626</v>
      </c>
      <c r="L409" s="22" t="s">
        <v>627</v>
      </c>
      <c r="M409" s="43"/>
    </row>
    <row r="410" spans="1:13" ht="216.6" thickBot="1" x14ac:dyDescent="0.35">
      <c r="A410" s="40">
        <f t="shared" si="8"/>
        <v>406</v>
      </c>
      <c r="B410" s="29" t="s">
        <v>935</v>
      </c>
      <c r="C410" s="30">
        <v>44095</v>
      </c>
      <c r="D410" s="30">
        <v>45920</v>
      </c>
      <c r="E410" s="11" t="s">
        <v>936</v>
      </c>
      <c r="F410" s="11" t="s">
        <v>937</v>
      </c>
      <c r="G410" s="11" t="s">
        <v>938</v>
      </c>
      <c r="H410" s="11" t="s">
        <v>939</v>
      </c>
      <c r="I410" s="41" t="s">
        <v>150</v>
      </c>
      <c r="J410" s="42" t="s">
        <v>151</v>
      </c>
      <c r="K410" s="18" t="s">
        <v>111</v>
      </c>
      <c r="L410" s="10" t="s">
        <v>112</v>
      </c>
      <c r="M410" s="43"/>
    </row>
    <row r="411" spans="1:13" ht="72.599999999999994" thickBot="1" x14ac:dyDescent="0.35">
      <c r="A411" s="40">
        <f t="shared" si="8"/>
        <v>407</v>
      </c>
      <c r="B411" s="29" t="s">
        <v>940</v>
      </c>
      <c r="C411" s="30">
        <v>44095</v>
      </c>
      <c r="D411" s="30">
        <v>45920</v>
      </c>
      <c r="E411" s="11" t="s">
        <v>928</v>
      </c>
      <c r="F411" s="11" t="s">
        <v>929</v>
      </c>
      <c r="G411" s="11" t="s">
        <v>91</v>
      </c>
      <c r="H411" s="11" t="s">
        <v>941</v>
      </c>
      <c r="I411" s="6" t="s">
        <v>21</v>
      </c>
      <c r="J411" s="10" t="s">
        <v>22</v>
      </c>
      <c r="K411" s="6" t="s">
        <v>626</v>
      </c>
      <c r="L411" s="22" t="s">
        <v>627</v>
      </c>
      <c r="M411" s="43"/>
    </row>
    <row r="412" spans="1:13" ht="58.2" thickBot="1" x14ac:dyDescent="0.35">
      <c r="A412" s="40">
        <f t="shared" si="8"/>
        <v>408</v>
      </c>
      <c r="B412" s="29" t="s">
        <v>942</v>
      </c>
      <c r="C412" s="30">
        <v>44095</v>
      </c>
      <c r="D412" s="30">
        <v>45920</v>
      </c>
      <c r="E412" s="11" t="s">
        <v>943</v>
      </c>
      <c r="F412" s="11" t="s">
        <v>943</v>
      </c>
      <c r="G412" s="11" t="s">
        <v>944</v>
      </c>
      <c r="H412" s="11" t="s">
        <v>945</v>
      </c>
      <c r="I412" s="41" t="s">
        <v>465</v>
      </c>
      <c r="J412" s="42" t="s">
        <v>466</v>
      </c>
      <c r="K412" s="41" t="s">
        <v>467</v>
      </c>
      <c r="L412" s="42" t="s">
        <v>468</v>
      </c>
      <c r="M412" s="43"/>
    </row>
    <row r="413" spans="1:13" ht="409.6" thickBot="1" x14ac:dyDescent="0.35">
      <c r="A413" s="40">
        <f t="shared" si="8"/>
        <v>409</v>
      </c>
      <c r="B413" s="29" t="s">
        <v>946</v>
      </c>
      <c r="C413" s="30">
        <v>44092</v>
      </c>
      <c r="D413" s="30">
        <v>45917</v>
      </c>
      <c r="E413" s="11" t="s">
        <v>350</v>
      </c>
      <c r="F413" s="11" t="s">
        <v>350</v>
      </c>
      <c r="G413" s="11" t="s">
        <v>947</v>
      </c>
      <c r="H413" s="11" t="s">
        <v>948</v>
      </c>
      <c r="I413" s="18" t="s">
        <v>86</v>
      </c>
      <c r="J413" s="10" t="s">
        <v>87</v>
      </c>
      <c r="K413" s="6" t="s">
        <v>111</v>
      </c>
      <c r="L413" s="10" t="s">
        <v>112</v>
      </c>
      <c r="M413" s="43"/>
    </row>
    <row r="414" spans="1:13" ht="72.599999999999994" thickBot="1" x14ac:dyDescent="0.35">
      <c r="A414" s="40">
        <f t="shared" si="8"/>
        <v>410</v>
      </c>
      <c r="B414" s="29" t="s">
        <v>949</v>
      </c>
      <c r="C414" s="30">
        <v>44092</v>
      </c>
      <c r="D414" s="30"/>
      <c r="E414" s="11" t="s">
        <v>51</v>
      </c>
      <c r="F414" s="11" t="s">
        <v>52</v>
      </c>
      <c r="G414" s="11" t="s">
        <v>950</v>
      </c>
      <c r="H414" s="11" t="s">
        <v>951</v>
      </c>
      <c r="I414" s="6" t="s">
        <v>21</v>
      </c>
      <c r="J414" s="10" t="s">
        <v>22</v>
      </c>
      <c r="K414" s="6" t="s">
        <v>952</v>
      </c>
      <c r="L414" s="22" t="s">
        <v>953</v>
      </c>
      <c r="M414" s="43"/>
    </row>
    <row r="415" spans="1:13" ht="130.19999999999999" thickBot="1" x14ac:dyDescent="0.35">
      <c r="A415" s="40">
        <f t="shared" si="8"/>
        <v>411</v>
      </c>
      <c r="B415" s="29" t="s">
        <v>954</v>
      </c>
      <c r="C415" s="30">
        <v>44092</v>
      </c>
      <c r="D415" s="30">
        <v>45917</v>
      </c>
      <c r="E415" s="11" t="s">
        <v>298</v>
      </c>
      <c r="F415" s="11" t="s">
        <v>298</v>
      </c>
      <c r="G415" s="11" t="s">
        <v>955</v>
      </c>
      <c r="H415" s="11" t="s">
        <v>956</v>
      </c>
      <c r="I415" s="18" t="s">
        <v>179</v>
      </c>
      <c r="J415" s="10" t="s">
        <v>180</v>
      </c>
      <c r="K415" s="45" t="s">
        <v>139</v>
      </c>
      <c r="L415" s="22" t="s">
        <v>140</v>
      </c>
      <c r="M415" s="43"/>
    </row>
    <row r="416" spans="1:13" ht="72.599999999999994" thickBot="1" x14ac:dyDescent="0.35">
      <c r="A416" s="40">
        <f t="shared" si="8"/>
        <v>412</v>
      </c>
      <c r="B416" s="29" t="s">
        <v>949</v>
      </c>
      <c r="C416" s="30">
        <v>44092</v>
      </c>
      <c r="D416" s="30"/>
      <c r="E416" s="11" t="s">
        <v>51</v>
      </c>
      <c r="F416" s="11" t="s">
        <v>52</v>
      </c>
      <c r="G416" s="11" t="s">
        <v>950</v>
      </c>
      <c r="H416" s="11" t="s">
        <v>951</v>
      </c>
      <c r="I416" s="6" t="s">
        <v>21</v>
      </c>
      <c r="J416" s="10" t="s">
        <v>22</v>
      </c>
      <c r="K416" s="6" t="s">
        <v>952</v>
      </c>
      <c r="L416" s="22" t="s">
        <v>953</v>
      </c>
      <c r="M416" s="43"/>
    </row>
    <row r="417" spans="1:13" ht="187.8" thickBot="1" x14ac:dyDescent="0.35">
      <c r="A417" s="40">
        <f t="shared" si="8"/>
        <v>413</v>
      </c>
      <c r="B417" s="29" t="s">
        <v>957</v>
      </c>
      <c r="C417" s="30">
        <v>44091</v>
      </c>
      <c r="D417" s="30">
        <v>45916</v>
      </c>
      <c r="E417" s="11" t="s">
        <v>264</v>
      </c>
      <c r="F417" s="11" t="s">
        <v>264</v>
      </c>
      <c r="G417" s="11" t="s">
        <v>958</v>
      </c>
      <c r="H417" s="11" t="s">
        <v>959</v>
      </c>
      <c r="I417" s="18" t="s">
        <v>119</v>
      </c>
      <c r="J417" s="10" t="s">
        <v>120</v>
      </c>
      <c r="K417" s="18" t="s">
        <v>121</v>
      </c>
      <c r="L417" s="10" t="s">
        <v>122</v>
      </c>
      <c r="M417" s="43"/>
    </row>
    <row r="418" spans="1:13" ht="58.2" thickBot="1" x14ac:dyDescent="0.35">
      <c r="A418" s="40">
        <f t="shared" si="8"/>
        <v>414</v>
      </c>
      <c r="B418" s="29" t="s">
        <v>960</v>
      </c>
      <c r="C418" s="30">
        <v>44090</v>
      </c>
      <c r="D418" s="30">
        <v>44454</v>
      </c>
      <c r="E418" s="11" t="s">
        <v>730</v>
      </c>
      <c r="F418" s="11" t="s">
        <v>961</v>
      </c>
      <c r="G418" s="11" t="s">
        <v>962</v>
      </c>
      <c r="H418" s="11" t="s">
        <v>963</v>
      </c>
      <c r="I418" s="18" t="s">
        <v>179</v>
      </c>
      <c r="J418" s="10" t="s">
        <v>180</v>
      </c>
      <c r="K418" s="45" t="s">
        <v>139</v>
      </c>
      <c r="L418" s="22" t="s">
        <v>140</v>
      </c>
      <c r="M418" s="43"/>
    </row>
    <row r="419" spans="1:13" ht="216.6" thickBot="1" x14ac:dyDescent="0.35">
      <c r="A419" s="40">
        <f t="shared" si="8"/>
        <v>415</v>
      </c>
      <c r="B419" s="29" t="s">
        <v>964</v>
      </c>
      <c r="C419" s="30">
        <v>44090</v>
      </c>
      <c r="D419" s="30">
        <v>45915</v>
      </c>
      <c r="E419" s="11" t="s">
        <v>965</v>
      </c>
      <c r="F419" s="11" t="s">
        <v>965</v>
      </c>
      <c r="G419" s="11" t="s">
        <v>966</v>
      </c>
      <c r="H419" s="11" t="s">
        <v>967</v>
      </c>
      <c r="I419" s="18" t="s">
        <v>280</v>
      </c>
      <c r="J419" s="19" t="s">
        <v>281</v>
      </c>
      <c r="K419" s="18" t="s">
        <v>229</v>
      </c>
      <c r="L419" s="19" t="s">
        <v>230</v>
      </c>
      <c r="M419" s="43"/>
    </row>
    <row r="420" spans="1:13" ht="173.4" thickBot="1" x14ac:dyDescent="0.35">
      <c r="A420" s="40">
        <f t="shared" si="8"/>
        <v>416</v>
      </c>
      <c r="B420" s="29" t="s">
        <v>968</v>
      </c>
      <c r="C420" s="30">
        <v>44090</v>
      </c>
      <c r="D420" s="30">
        <v>45915</v>
      </c>
      <c r="E420" s="11" t="s">
        <v>969</v>
      </c>
      <c r="F420" s="11" t="s">
        <v>969</v>
      </c>
      <c r="G420" s="11" t="s">
        <v>91</v>
      </c>
      <c r="H420" s="11" t="s">
        <v>970</v>
      </c>
      <c r="I420" s="18" t="s">
        <v>93</v>
      </c>
      <c r="J420" s="10" t="s">
        <v>94</v>
      </c>
      <c r="K420" s="18" t="s">
        <v>95</v>
      </c>
      <c r="L420" s="10" t="s">
        <v>96</v>
      </c>
      <c r="M420" s="43"/>
    </row>
    <row r="421" spans="1:13" ht="72.599999999999994" thickBot="1" x14ac:dyDescent="0.35">
      <c r="A421" s="40">
        <f t="shared" si="8"/>
        <v>417</v>
      </c>
      <c r="B421" s="29" t="s">
        <v>971</v>
      </c>
      <c r="C421" s="30">
        <v>44090</v>
      </c>
      <c r="D421" s="30">
        <v>44716</v>
      </c>
      <c r="E421" s="11" t="s">
        <v>972</v>
      </c>
      <c r="F421" s="11" t="s">
        <v>972</v>
      </c>
      <c r="G421" s="11" t="s">
        <v>973</v>
      </c>
      <c r="H421" s="11" t="s">
        <v>974</v>
      </c>
      <c r="I421" s="18" t="s">
        <v>194</v>
      </c>
      <c r="J421" s="10" t="s">
        <v>195</v>
      </c>
      <c r="K421" s="18" t="s">
        <v>196</v>
      </c>
      <c r="L421" s="10" t="s">
        <v>197</v>
      </c>
      <c r="M421" s="43"/>
    </row>
    <row r="422" spans="1:13" ht="87" thickBot="1" x14ac:dyDescent="0.35">
      <c r="A422" s="40">
        <f t="shared" si="8"/>
        <v>418</v>
      </c>
      <c r="B422" s="29" t="s">
        <v>975</v>
      </c>
      <c r="C422" s="30">
        <v>44090</v>
      </c>
      <c r="D422" s="30">
        <v>45915</v>
      </c>
      <c r="E422" s="11" t="s">
        <v>98</v>
      </c>
      <c r="F422" s="11" t="s">
        <v>98</v>
      </c>
      <c r="G422" s="11" t="s">
        <v>976</v>
      </c>
      <c r="H422" s="11" t="s">
        <v>977</v>
      </c>
      <c r="I422" s="41" t="s">
        <v>101</v>
      </c>
      <c r="J422" s="42" t="s">
        <v>102</v>
      </c>
      <c r="K422" s="41" t="s">
        <v>103</v>
      </c>
      <c r="L422" s="42" t="s">
        <v>104</v>
      </c>
      <c r="M422" s="43"/>
    </row>
    <row r="423" spans="1:13" ht="202.2" thickBot="1" x14ac:dyDescent="0.35">
      <c r="A423" s="40">
        <f t="shared" si="8"/>
        <v>419</v>
      </c>
      <c r="B423" s="29" t="s">
        <v>978</v>
      </c>
      <c r="C423" s="30">
        <v>44089</v>
      </c>
      <c r="D423" s="30">
        <v>45914</v>
      </c>
      <c r="E423" s="11" t="s">
        <v>979</v>
      </c>
      <c r="F423" s="11" t="s">
        <v>980</v>
      </c>
      <c r="G423" s="11" t="s">
        <v>981</v>
      </c>
      <c r="H423" s="11" t="s">
        <v>982</v>
      </c>
      <c r="I423" s="41" t="s">
        <v>878</v>
      </c>
      <c r="J423" s="42" t="s">
        <v>879</v>
      </c>
      <c r="K423" s="18" t="s">
        <v>229</v>
      </c>
      <c r="L423" s="19" t="s">
        <v>230</v>
      </c>
      <c r="M423" s="43"/>
    </row>
    <row r="424" spans="1:13" ht="72.599999999999994" thickBot="1" x14ac:dyDescent="0.35">
      <c r="A424" s="40">
        <f t="shared" si="8"/>
        <v>420</v>
      </c>
      <c r="B424" s="29" t="s">
        <v>983</v>
      </c>
      <c r="C424" s="30">
        <v>44089</v>
      </c>
      <c r="D424" s="30">
        <v>45914</v>
      </c>
      <c r="E424" s="11" t="s">
        <v>814</v>
      </c>
      <c r="F424" s="11" t="s">
        <v>814</v>
      </c>
      <c r="G424" s="11" t="s">
        <v>91</v>
      </c>
      <c r="H424" s="11" t="s">
        <v>984</v>
      </c>
      <c r="I424" s="18" t="s">
        <v>93</v>
      </c>
      <c r="J424" s="10" t="s">
        <v>94</v>
      </c>
      <c r="K424" s="18" t="s">
        <v>95</v>
      </c>
      <c r="L424" s="10" t="s">
        <v>96</v>
      </c>
      <c r="M424" s="43"/>
    </row>
    <row r="425" spans="1:13" ht="409.6" thickBot="1" x14ac:dyDescent="0.35">
      <c r="A425" s="40">
        <f t="shared" si="8"/>
        <v>421</v>
      </c>
      <c r="B425" s="29" t="s">
        <v>985</v>
      </c>
      <c r="C425" s="30">
        <v>44089</v>
      </c>
      <c r="D425" s="30">
        <v>45914</v>
      </c>
      <c r="E425" s="11" t="s">
        <v>335</v>
      </c>
      <c r="F425" s="11" t="s">
        <v>335</v>
      </c>
      <c r="G425" s="11" t="s">
        <v>986</v>
      </c>
      <c r="H425" s="11" t="s">
        <v>987</v>
      </c>
      <c r="I425" s="18" t="s">
        <v>338</v>
      </c>
      <c r="J425" s="10" t="s">
        <v>339</v>
      </c>
      <c r="K425" s="18" t="s">
        <v>111</v>
      </c>
      <c r="L425" s="10" t="s">
        <v>112</v>
      </c>
      <c r="M425" s="43"/>
    </row>
    <row r="426" spans="1:13" ht="303" thickBot="1" x14ac:dyDescent="0.35">
      <c r="A426" s="40">
        <f t="shared" si="8"/>
        <v>422</v>
      </c>
      <c r="B426" s="29" t="s">
        <v>988</v>
      </c>
      <c r="C426" s="30">
        <v>44089</v>
      </c>
      <c r="D426" s="30">
        <v>45914</v>
      </c>
      <c r="E426" s="11" t="s">
        <v>335</v>
      </c>
      <c r="F426" s="11" t="s">
        <v>335</v>
      </c>
      <c r="G426" s="11" t="s">
        <v>989</v>
      </c>
      <c r="H426" s="11" t="s">
        <v>990</v>
      </c>
      <c r="I426" s="18" t="s">
        <v>338</v>
      </c>
      <c r="J426" s="10" t="s">
        <v>339</v>
      </c>
      <c r="K426" s="18" t="s">
        <v>111</v>
      </c>
      <c r="L426" s="10" t="s">
        <v>112</v>
      </c>
      <c r="M426" s="43"/>
    </row>
    <row r="427" spans="1:13" ht="115.8" thickBot="1" x14ac:dyDescent="0.35">
      <c r="A427" s="40">
        <f t="shared" si="8"/>
        <v>423</v>
      </c>
      <c r="B427" s="29" t="s">
        <v>991</v>
      </c>
      <c r="C427" s="30">
        <v>44089</v>
      </c>
      <c r="D427" s="30">
        <v>45914</v>
      </c>
      <c r="E427" s="11" t="s">
        <v>634</v>
      </c>
      <c r="F427" s="11" t="s">
        <v>634</v>
      </c>
      <c r="G427" s="11" t="s">
        <v>992</v>
      </c>
      <c r="H427" s="11" t="s">
        <v>993</v>
      </c>
      <c r="I427" s="41" t="s">
        <v>637</v>
      </c>
      <c r="J427" s="42" t="s">
        <v>638</v>
      </c>
      <c r="K427" s="41" t="s">
        <v>103</v>
      </c>
      <c r="L427" s="42" t="s">
        <v>104</v>
      </c>
      <c r="M427" s="43"/>
    </row>
    <row r="428" spans="1:13" ht="58.2" thickBot="1" x14ac:dyDescent="0.35">
      <c r="A428" s="40">
        <f t="shared" si="8"/>
        <v>424</v>
      </c>
      <c r="B428" s="29" t="s">
        <v>994</v>
      </c>
      <c r="C428" s="30">
        <v>44089</v>
      </c>
      <c r="D428" s="30">
        <v>44453</v>
      </c>
      <c r="E428" s="11" t="s">
        <v>995</v>
      </c>
      <c r="F428" s="11" t="s">
        <v>996</v>
      </c>
      <c r="G428" s="11" t="s">
        <v>997</v>
      </c>
      <c r="H428" s="11" t="s">
        <v>998</v>
      </c>
      <c r="I428" s="6" t="s">
        <v>21</v>
      </c>
      <c r="J428" s="10" t="s">
        <v>22</v>
      </c>
      <c r="K428" s="6" t="s">
        <v>999</v>
      </c>
      <c r="L428" s="22" t="s">
        <v>1000</v>
      </c>
      <c r="M428" s="43"/>
    </row>
    <row r="429" spans="1:13" ht="101.4" thickBot="1" x14ac:dyDescent="0.35">
      <c r="A429" s="40">
        <f t="shared" si="8"/>
        <v>425</v>
      </c>
      <c r="B429" s="29" t="s">
        <v>1001</v>
      </c>
      <c r="C429" s="30">
        <v>44088</v>
      </c>
      <c r="D429" s="30">
        <v>45913</v>
      </c>
      <c r="E429" s="11" t="s">
        <v>1002</v>
      </c>
      <c r="F429" s="11" t="s">
        <v>1002</v>
      </c>
      <c r="G429" s="11" t="s">
        <v>1003</v>
      </c>
      <c r="H429" s="11" t="s">
        <v>1004</v>
      </c>
      <c r="I429" s="18" t="s">
        <v>30</v>
      </c>
      <c r="J429" s="10" t="s">
        <v>31</v>
      </c>
      <c r="K429" s="41" t="s">
        <v>62</v>
      </c>
      <c r="L429" s="42" t="s">
        <v>63</v>
      </c>
      <c r="M429" s="43"/>
    </row>
    <row r="430" spans="1:13" ht="58.2" thickBot="1" x14ac:dyDescent="0.35">
      <c r="A430" s="40">
        <f t="shared" si="8"/>
        <v>426</v>
      </c>
      <c r="B430" s="29" t="s">
        <v>1005</v>
      </c>
      <c r="C430" s="30">
        <v>44088</v>
      </c>
      <c r="D430" s="30">
        <v>45913</v>
      </c>
      <c r="E430" s="11" t="s">
        <v>59</v>
      </c>
      <c r="F430" s="11" t="s">
        <v>59</v>
      </c>
      <c r="G430" s="11" t="s">
        <v>91</v>
      </c>
      <c r="H430" s="11" t="s">
        <v>1006</v>
      </c>
      <c r="I430" s="18" t="s">
        <v>318</v>
      </c>
      <c r="J430" s="10" t="s">
        <v>319</v>
      </c>
      <c r="K430" s="18" t="s">
        <v>95</v>
      </c>
      <c r="L430" s="10" t="s">
        <v>96</v>
      </c>
      <c r="M430" s="43"/>
    </row>
    <row r="431" spans="1:13" ht="115.8" thickBot="1" x14ac:dyDescent="0.35">
      <c r="A431" s="40">
        <f t="shared" si="8"/>
        <v>427</v>
      </c>
      <c r="B431" s="29" t="s">
        <v>1007</v>
      </c>
      <c r="C431" s="30">
        <v>44088</v>
      </c>
      <c r="D431" s="30">
        <v>45913</v>
      </c>
      <c r="E431" s="11" t="s">
        <v>371</v>
      </c>
      <c r="F431" s="11" t="s">
        <v>371</v>
      </c>
      <c r="G431" s="11" t="s">
        <v>1008</v>
      </c>
      <c r="H431" s="11" t="s">
        <v>1009</v>
      </c>
      <c r="I431" s="18" t="s">
        <v>86</v>
      </c>
      <c r="J431" s="10" t="s">
        <v>87</v>
      </c>
      <c r="K431" s="18" t="s">
        <v>88</v>
      </c>
      <c r="L431" s="10" t="s">
        <v>89</v>
      </c>
      <c r="M431" s="43"/>
    </row>
    <row r="432" spans="1:13" ht="346.2" thickBot="1" x14ac:dyDescent="0.35">
      <c r="A432" s="40">
        <f t="shared" si="8"/>
        <v>428</v>
      </c>
      <c r="B432" s="29" t="s">
        <v>1010</v>
      </c>
      <c r="C432" s="30">
        <v>44088</v>
      </c>
      <c r="D432" s="30">
        <v>45372</v>
      </c>
      <c r="E432" s="11" t="s">
        <v>106</v>
      </c>
      <c r="F432" s="11" t="s">
        <v>106</v>
      </c>
      <c r="G432" s="11" t="s">
        <v>1011</v>
      </c>
      <c r="H432" s="11" t="s">
        <v>1012</v>
      </c>
      <c r="I432" s="18" t="s">
        <v>109</v>
      </c>
      <c r="J432" s="10" t="s">
        <v>110</v>
      </c>
      <c r="K432" s="6" t="s">
        <v>111</v>
      </c>
      <c r="L432" s="10" t="s">
        <v>112</v>
      </c>
      <c r="M432" s="43"/>
    </row>
    <row r="433" spans="1:13" ht="58.2" thickBot="1" x14ac:dyDescent="0.35">
      <c r="A433" s="40">
        <f t="shared" si="8"/>
        <v>429</v>
      </c>
      <c r="B433" s="29" t="s">
        <v>1013</v>
      </c>
      <c r="C433" s="30">
        <v>44088</v>
      </c>
      <c r="D433" s="30">
        <v>45913</v>
      </c>
      <c r="E433" s="11" t="s">
        <v>59</v>
      </c>
      <c r="F433" s="11" t="s">
        <v>59</v>
      </c>
      <c r="G433" s="11" t="s">
        <v>1014</v>
      </c>
      <c r="H433" s="11" t="s">
        <v>1015</v>
      </c>
      <c r="I433" s="18" t="s">
        <v>318</v>
      </c>
      <c r="J433" s="10" t="s">
        <v>319</v>
      </c>
      <c r="K433" s="18" t="s">
        <v>95</v>
      </c>
      <c r="L433" s="10" t="s">
        <v>96</v>
      </c>
      <c r="M433" s="43"/>
    </row>
    <row r="434" spans="1:13" ht="159" thickBot="1" x14ac:dyDescent="0.35">
      <c r="A434" s="40">
        <f t="shared" si="8"/>
        <v>430</v>
      </c>
      <c r="B434" s="29" t="s">
        <v>1016</v>
      </c>
      <c r="C434" s="30">
        <v>44088</v>
      </c>
      <c r="D434" s="30">
        <v>45913</v>
      </c>
      <c r="E434" s="11" t="s">
        <v>98</v>
      </c>
      <c r="F434" s="11" t="s">
        <v>98</v>
      </c>
      <c r="G434" s="11" t="s">
        <v>1017</v>
      </c>
      <c r="H434" s="11" t="s">
        <v>1018</v>
      </c>
      <c r="I434" s="41" t="s">
        <v>101</v>
      </c>
      <c r="J434" s="42" t="s">
        <v>102</v>
      </c>
      <c r="K434" s="41" t="s">
        <v>103</v>
      </c>
      <c r="L434" s="42" t="s">
        <v>104</v>
      </c>
      <c r="M434" s="43"/>
    </row>
    <row r="435" spans="1:13" ht="274.2" thickBot="1" x14ac:dyDescent="0.35">
      <c r="A435" s="40">
        <f t="shared" si="8"/>
        <v>431</v>
      </c>
      <c r="B435" s="29" t="s">
        <v>1019</v>
      </c>
      <c r="C435" s="30">
        <v>44085</v>
      </c>
      <c r="D435" s="30">
        <v>45910</v>
      </c>
      <c r="E435" s="11" t="s">
        <v>350</v>
      </c>
      <c r="F435" s="11" t="s">
        <v>350</v>
      </c>
      <c r="G435" s="11" t="s">
        <v>1020</v>
      </c>
      <c r="H435" s="11" t="s">
        <v>1021</v>
      </c>
      <c r="I435" s="41" t="s">
        <v>150</v>
      </c>
      <c r="J435" s="42" t="s">
        <v>151</v>
      </c>
      <c r="K435" s="18" t="s">
        <v>111</v>
      </c>
      <c r="L435" s="10" t="s">
        <v>112</v>
      </c>
      <c r="M435" s="43"/>
    </row>
    <row r="436" spans="1:13" ht="58.2" thickBot="1" x14ac:dyDescent="0.35">
      <c r="A436" s="40">
        <f t="shared" si="8"/>
        <v>432</v>
      </c>
      <c r="B436" s="29" t="s">
        <v>1022</v>
      </c>
      <c r="C436" s="30">
        <v>44085</v>
      </c>
      <c r="D436" s="30">
        <v>44449</v>
      </c>
      <c r="E436" s="11" t="s">
        <v>59</v>
      </c>
      <c r="F436" s="11" t="s">
        <v>59</v>
      </c>
      <c r="G436" s="11" t="s">
        <v>1023</v>
      </c>
      <c r="H436" s="11" t="s">
        <v>1024</v>
      </c>
      <c r="I436" s="41" t="s">
        <v>465</v>
      </c>
      <c r="J436" s="42" t="s">
        <v>466</v>
      </c>
      <c r="K436" s="41" t="s">
        <v>467</v>
      </c>
      <c r="L436" s="42" t="s">
        <v>468</v>
      </c>
      <c r="M436" s="43"/>
    </row>
    <row r="437" spans="1:13" ht="216.6" thickBot="1" x14ac:dyDescent="0.35">
      <c r="A437" s="40">
        <f t="shared" si="8"/>
        <v>433</v>
      </c>
      <c r="B437" s="29" t="s">
        <v>1025</v>
      </c>
      <c r="C437" s="30">
        <v>44085</v>
      </c>
      <c r="D437" s="30">
        <v>45179</v>
      </c>
      <c r="E437" s="11" t="s">
        <v>1026</v>
      </c>
      <c r="F437" s="11" t="s">
        <v>1027</v>
      </c>
      <c r="G437" s="11" t="s">
        <v>1028</v>
      </c>
      <c r="H437" s="11" t="s">
        <v>1029</v>
      </c>
      <c r="I437" s="41" t="s">
        <v>1030</v>
      </c>
      <c r="J437" s="42" t="s">
        <v>1031</v>
      </c>
      <c r="K437" s="41" t="s">
        <v>1032</v>
      </c>
      <c r="L437" s="42" t="s">
        <v>1033</v>
      </c>
      <c r="M437" s="43"/>
    </row>
    <row r="438" spans="1:13" ht="58.2" thickBot="1" x14ac:dyDescent="0.35">
      <c r="A438" s="40">
        <f t="shared" si="8"/>
        <v>434</v>
      </c>
      <c r="B438" s="29" t="s">
        <v>1034</v>
      </c>
      <c r="C438" s="30">
        <v>44085</v>
      </c>
      <c r="D438" s="30">
        <v>44449</v>
      </c>
      <c r="E438" s="11" t="s">
        <v>59</v>
      </c>
      <c r="F438" s="11" t="s">
        <v>59</v>
      </c>
      <c r="G438" s="11" t="s">
        <v>1023</v>
      </c>
      <c r="H438" s="11" t="s">
        <v>1035</v>
      </c>
      <c r="I438" s="41" t="s">
        <v>465</v>
      </c>
      <c r="J438" s="42" t="s">
        <v>466</v>
      </c>
      <c r="K438" s="41" t="s">
        <v>467</v>
      </c>
      <c r="L438" s="42" t="s">
        <v>468</v>
      </c>
      <c r="M438" s="43"/>
    </row>
    <row r="439" spans="1:13" ht="274.2" thickBot="1" x14ac:dyDescent="0.35">
      <c r="A439" s="40">
        <f t="shared" si="8"/>
        <v>435</v>
      </c>
      <c r="B439" s="29" t="s">
        <v>1036</v>
      </c>
      <c r="C439" s="30">
        <v>44085</v>
      </c>
      <c r="D439" s="30">
        <v>45910</v>
      </c>
      <c r="E439" s="11" t="s">
        <v>350</v>
      </c>
      <c r="F439" s="11" t="s">
        <v>350</v>
      </c>
      <c r="G439" s="11" t="s">
        <v>1037</v>
      </c>
      <c r="H439" s="11" t="s">
        <v>1038</v>
      </c>
      <c r="I439" s="41" t="s">
        <v>150</v>
      </c>
      <c r="J439" s="42" t="s">
        <v>151</v>
      </c>
      <c r="K439" s="18" t="s">
        <v>111</v>
      </c>
      <c r="L439" s="10" t="s">
        <v>112</v>
      </c>
      <c r="M439" s="43"/>
    </row>
    <row r="440" spans="1:13" ht="58.2" thickBot="1" x14ac:dyDescent="0.35">
      <c r="A440" s="40">
        <f t="shared" si="8"/>
        <v>436</v>
      </c>
      <c r="B440" s="29" t="s">
        <v>1039</v>
      </c>
      <c r="C440" s="30">
        <v>44085</v>
      </c>
      <c r="D440" s="30">
        <v>44449</v>
      </c>
      <c r="E440" s="11" t="s">
        <v>1040</v>
      </c>
      <c r="F440" s="11" t="s">
        <v>1041</v>
      </c>
      <c r="G440" s="11" t="s">
        <v>1042</v>
      </c>
      <c r="H440" s="11" t="s">
        <v>1043</v>
      </c>
      <c r="I440" s="18" t="s">
        <v>179</v>
      </c>
      <c r="J440" s="10" t="s">
        <v>180</v>
      </c>
      <c r="K440" s="45" t="s">
        <v>139</v>
      </c>
      <c r="L440" s="22" t="s">
        <v>140</v>
      </c>
      <c r="M440" s="43"/>
    </row>
    <row r="441" spans="1:13" ht="58.2" thickBot="1" x14ac:dyDescent="0.35">
      <c r="A441" s="40">
        <f t="shared" si="8"/>
        <v>437</v>
      </c>
      <c r="B441" s="29" t="s">
        <v>1044</v>
      </c>
      <c r="C441" s="30">
        <v>44084</v>
      </c>
      <c r="D441" s="30">
        <v>45909</v>
      </c>
      <c r="E441" s="11" t="s">
        <v>1045</v>
      </c>
      <c r="F441" s="11" t="s">
        <v>1045</v>
      </c>
      <c r="G441" s="11" t="s">
        <v>1046</v>
      </c>
      <c r="H441" s="11" t="s">
        <v>1047</v>
      </c>
      <c r="I441" s="18" t="s">
        <v>179</v>
      </c>
      <c r="J441" s="10" t="s">
        <v>180</v>
      </c>
      <c r="K441" s="45" t="s">
        <v>139</v>
      </c>
      <c r="L441" s="22" t="s">
        <v>140</v>
      </c>
      <c r="M441" s="43"/>
    </row>
    <row r="442" spans="1:13" ht="216.6" thickBot="1" x14ac:dyDescent="0.35">
      <c r="A442" s="40">
        <f t="shared" si="8"/>
        <v>438</v>
      </c>
      <c r="B442" s="29" t="s">
        <v>1048</v>
      </c>
      <c r="C442" s="30">
        <v>44084</v>
      </c>
      <c r="D442" s="30">
        <v>45909</v>
      </c>
      <c r="E442" s="11" t="s">
        <v>371</v>
      </c>
      <c r="F442" s="11" t="s">
        <v>371</v>
      </c>
      <c r="G442" s="11" t="s">
        <v>1049</v>
      </c>
      <c r="H442" s="11" t="s">
        <v>1050</v>
      </c>
      <c r="I442" s="18" t="s">
        <v>86</v>
      </c>
      <c r="J442" s="10" t="s">
        <v>87</v>
      </c>
      <c r="K442" s="6" t="s">
        <v>111</v>
      </c>
      <c r="L442" s="10" t="s">
        <v>112</v>
      </c>
      <c r="M442" s="43"/>
    </row>
    <row r="443" spans="1:13" ht="187.8" thickBot="1" x14ac:dyDescent="0.35">
      <c r="A443" s="40">
        <f t="shared" si="8"/>
        <v>439</v>
      </c>
      <c r="B443" s="29" t="s">
        <v>1051</v>
      </c>
      <c r="C443" s="30">
        <v>44084</v>
      </c>
      <c r="D443" s="30">
        <v>45909</v>
      </c>
      <c r="E443" s="11" t="s">
        <v>371</v>
      </c>
      <c r="F443" s="11" t="s">
        <v>371</v>
      </c>
      <c r="G443" s="11" t="s">
        <v>1052</v>
      </c>
      <c r="H443" s="11" t="s">
        <v>1053</v>
      </c>
      <c r="I443" s="18" t="s">
        <v>86</v>
      </c>
      <c r="J443" s="10" t="s">
        <v>87</v>
      </c>
      <c r="K443" s="6" t="s">
        <v>111</v>
      </c>
      <c r="L443" s="10" t="s">
        <v>112</v>
      </c>
      <c r="M443" s="43"/>
    </row>
    <row r="444" spans="1:13" ht="72.599999999999994" thickBot="1" x14ac:dyDescent="0.35">
      <c r="A444" s="40">
        <f t="shared" si="8"/>
        <v>440</v>
      </c>
      <c r="B444" s="29" t="s">
        <v>1054</v>
      </c>
      <c r="C444" s="30">
        <v>44084</v>
      </c>
      <c r="D444" s="30">
        <v>45909</v>
      </c>
      <c r="E444" s="11" t="s">
        <v>1055</v>
      </c>
      <c r="F444" s="11" t="s">
        <v>1056</v>
      </c>
      <c r="G444" s="11" t="s">
        <v>1057</v>
      </c>
      <c r="H444" s="11" t="s">
        <v>1058</v>
      </c>
      <c r="I444" s="18" t="s">
        <v>1059</v>
      </c>
      <c r="J444" s="22" t="s">
        <v>1060</v>
      </c>
      <c r="K444" s="41" t="s">
        <v>1061</v>
      </c>
      <c r="L444" s="42" t="s">
        <v>1062</v>
      </c>
      <c r="M444" s="43"/>
    </row>
    <row r="445" spans="1:13" ht="231" thickBot="1" x14ac:dyDescent="0.35">
      <c r="A445" s="40">
        <f t="shared" si="8"/>
        <v>441</v>
      </c>
      <c r="B445" s="29" t="s">
        <v>1063</v>
      </c>
      <c r="C445" s="30">
        <v>44084</v>
      </c>
      <c r="D445" s="30">
        <v>45895</v>
      </c>
      <c r="E445" s="11" t="s">
        <v>147</v>
      </c>
      <c r="F445" s="11" t="s">
        <v>147</v>
      </c>
      <c r="G445" s="11" t="s">
        <v>1064</v>
      </c>
      <c r="H445" s="11" t="s">
        <v>1065</v>
      </c>
      <c r="I445" s="41" t="s">
        <v>150</v>
      </c>
      <c r="J445" s="42" t="s">
        <v>151</v>
      </c>
      <c r="K445" s="18" t="s">
        <v>111</v>
      </c>
      <c r="L445" s="10" t="s">
        <v>112</v>
      </c>
      <c r="M445" s="43"/>
    </row>
    <row r="446" spans="1:13" ht="216.6" thickBot="1" x14ac:dyDescent="0.35">
      <c r="A446" s="40">
        <f t="shared" si="8"/>
        <v>442</v>
      </c>
      <c r="B446" s="29" t="s">
        <v>1066</v>
      </c>
      <c r="C446" s="30">
        <v>44083</v>
      </c>
      <c r="D446" s="30">
        <v>44447</v>
      </c>
      <c r="E446" s="11" t="s">
        <v>1067</v>
      </c>
      <c r="F446" s="11" t="s">
        <v>1067</v>
      </c>
      <c r="G446" s="11" t="s">
        <v>1068</v>
      </c>
      <c r="H446" s="11" t="s">
        <v>1069</v>
      </c>
      <c r="I446" s="18" t="s">
        <v>179</v>
      </c>
      <c r="J446" s="10" t="s">
        <v>180</v>
      </c>
      <c r="K446" s="45" t="s">
        <v>139</v>
      </c>
      <c r="L446" s="22" t="s">
        <v>140</v>
      </c>
      <c r="M446" s="43"/>
    </row>
    <row r="447" spans="1:13" ht="115.8" thickBot="1" x14ac:dyDescent="0.35">
      <c r="A447" s="40">
        <f t="shared" si="8"/>
        <v>443</v>
      </c>
      <c r="B447" s="29" t="s">
        <v>1070</v>
      </c>
      <c r="C447" s="30">
        <v>44083</v>
      </c>
      <c r="D447" s="30">
        <v>45908</v>
      </c>
      <c r="E447" s="11" t="s">
        <v>1071</v>
      </c>
      <c r="F447" s="11" t="s">
        <v>1071</v>
      </c>
      <c r="G447" s="11" t="s">
        <v>1072</v>
      </c>
      <c r="H447" s="11">
        <v>113</v>
      </c>
      <c r="I447" s="18" t="s">
        <v>1073</v>
      </c>
      <c r="J447" s="10" t="s">
        <v>473</v>
      </c>
      <c r="K447" s="18" t="s">
        <v>474</v>
      </c>
      <c r="L447" s="10" t="s">
        <v>475</v>
      </c>
      <c r="M447" s="43"/>
    </row>
    <row r="448" spans="1:13" ht="101.4" thickBot="1" x14ac:dyDescent="0.35">
      <c r="A448" s="40">
        <f t="shared" si="8"/>
        <v>444</v>
      </c>
      <c r="B448" s="29" t="s">
        <v>1074</v>
      </c>
      <c r="C448" s="30">
        <v>44082</v>
      </c>
      <c r="D448" s="30">
        <v>45907</v>
      </c>
      <c r="E448" s="11" t="s">
        <v>634</v>
      </c>
      <c r="F448" s="11" t="s">
        <v>634</v>
      </c>
      <c r="G448" s="11" t="s">
        <v>1075</v>
      </c>
      <c r="H448" s="11" t="s">
        <v>1076</v>
      </c>
      <c r="I448" s="41" t="s">
        <v>637</v>
      </c>
      <c r="J448" s="42" t="s">
        <v>638</v>
      </c>
      <c r="K448" s="41" t="s">
        <v>103</v>
      </c>
      <c r="L448" s="42" t="s">
        <v>104</v>
      </c>
      <c r="M448" s="43"/>
    </row>
    <row r="449" spans="1:13" ht="72.599999999999994" thickBot="1" x14ac:dyDescent="0.35">
      <c r="A449" s="40">
        <f t="shared" si="8"/>
        <v>445</v>
      </c>
      <c r="B449" s="29" t="s">
        <v>1077</v>
      </c>
      <c r="C449" s="30">
        <v>44082</v>
      </c>
      <c r="D449" s="30">
        <v>44446</v>
      </c>
      <c r="E449" s="11" t="s">
        <v>1078</v>
      </c>
      <c r="F449" s="11" t="s">
        <v>1079</v>
      </c>
      <c r="G449" s="11" t="s">
        <v>1080</v>
      </c>
      <c r="H449" s="11" t="s">
        <v>1081</v>
      </c>
      <c r="I449" s="6" t="s">
        <v>21</v>
      </c>
      <c r="J449" s="10" t="s">
        <v>22</v>
      </c>
      <c r="K449" s="6" t="s">
        <v>71</v>
      </c>
      <c r="L449" s="10" t="s">
        <v>72</v>
      </c>
      <c r="M449" s="43"/>
    </row>
    <row r="450" spans="1:13" ht="101.4" thickBot="1" x14ac:dyDescent="0.35">
      <c r="A450" s="40">
        <f t="shared" ref="A450:A513" si="9">A449+1</f>
        <v>446</v>
      </c>
      <c r="B450" s="29" t="s">
        <v>1082</v>
      </c>
      <c r="C450" s="30">
        <v>44082</v>
      </c>
      <c r="D450" s="30">
        <v>45907</v>
      </c>
      <c r="E450" s="11" t="s">
        <v>853</v>
      </c>
      <c r="F450" s="11" t="s">
        <v>853</v>
      </c>
      <c r="G450" s="11" t="s">
        <v>1083</v>
      </c>
      <c r="H450" s="11" t="s">
        <v>1084</v>
      </c>
      <c r="I450" s="6" t="s">
        <v>21</v>
      </c>
      <c r="J450" s="10" t="s">
        <v>22</v>
      </c>
      <c r="K450" s="6" t="s">
        <v>71</v>
      </c>
      <c r="L450" s="10" t="s">
        <v>72</v>
      </c>
      <c r="M450" s="43"/>
    </row>
    <row r="451" spans="1:13" ht="72.599999999999994" thickBot="1" x14ac:dyDescent="0.35">
      <c r="A451" s="40">
        <f t="shared" si="9"/>
        <v>447</v>
      </c>
      <c r="B451" s="29" t="s">
        <v>1085</v>
      </c>
      <c r="C451" s="30">
        <v>44082</v>
      </c>
      <c r="D451" s="30">
        <v>45907</v>
      </c>
      <c r="E451" s="11" t="s">
        <v>187</v>
      </c>
      <c r="F451" s="11" t="s">
        <v>187</v>
      </c>
      <c r="G451" s="11" t="s">
        <v>1086</v>
      </c>
      <c r="H451" s="11" t="s">
        <v>1087</v>
      </c>
      <c r="I451" s="18" t="s">
        <v>179</v>
      </c>
      <c r="J451" s="10" t="s">
        <v>180</v>
      </c>
      <c r="K451" s="45" t="s">
        <v>139</v>
      </c>
      <c r="L451" s="22" t="s">
        <v>140</v>
      </c>
      <c r="M451" s="43"/>
    </row>
    <row r="452" spans="1:13" ht="130.19999999999999" thickBot="1" x14ac:dyDescent="0.35">
      <c r="A452" s="40">
        <f t="shared" si="9"/>
        <v>448</v>
      </c>
      <c r="B452" s="29" t="s">
        <v>1088</v>
      </c>
      <c r="C452" s="30">
        <v>44082</v>
      </c>
      <c r="D452" s="30">
        <v>45907</v>
      </c>
      <c r="E452" s="11" t="s">
        <v>26</v>
      </c>
      <c r="F452" s="11" t="s">
        <v>1089</v>
      </c>
      <c r="G452" s="11" t="s">
        <v>1090</v>
      </c>
      <c r="H452" s="11" t="s">
        <v>1091</v>
      </c>
      <c r="I452" s="18" t="s">
        <v>30</v>
      </c>
      <c r="J452" s="10" t="s">
        <v>31</v>
      </c>
      <c r="K452" s="41" t="s">
        <v>62</v>
      </c>
      <c r="L452" s="42" t="s">
        <v>63</v>
      </c>
      <c r="M452" s="43"/>
    </row>
    <row r="453" spans="1:13" ht="72.599999999999994" thickBot="1" x14ac:dyDescent="0.35">
      <c r="A453" s="40">
        <f t="shared" si="9"/>
        <v>449</v>
      </c>
      <c r="B453" s="29" t="s">
        <v>1092</v>
      </c>
      <c r="C453" s="30">
        <v>44082</v>
      </c>
      <c r="D453" s="30"/>
      <c r="E453" s="11" t="s">
        <v>51</v>
      </c>
      <c r="F453" s="11" t="s">
        <v>1093</v>
      </c>
      <c r="G453" s="11" t="s">
        <v>950</v>
      </c>
      <c r="H453" s="11" t="s">
        <v>1094</v>
      </c>
      <c r="I453" s="6" t="s">
        <v>21</v>
      </c>
      <c r="J453" s="10" t="s">
        <v>22</v>
      </c>
      <c r="K453" s="6" t="s">
        <v>952</v>
      </c>
      <c r="L453" s="22" t="s">
        <v>953</v>
      </c>
      <c r="M453" s="43"/>
    </row>
    <row r="454" spans="1:13" ht="87" thickBot="1" x14ac:dyDescent="0.35">
      <c r="A454" s="40">
        <f t="shared" si="9"/>
        <v>450</v>
      </c>
      <c r="B454" s="29" t="s">
        <v>1095</v>
      </c>
      <c r="C454" s="30">
        <v>44082</v>
      </c>
      <c r="D454" s="30"/>
      <c r="E454" s="11" t="s">
        <v>1096</v>
      </c>
      <c r="F454" s="11" t="s">
        <v>1097</v>
      </c>
      <c r="G454" s="11" t="s">
        <v>1098</v>
      </c>
      <c r="H454" s="11" t="s">
        <v>1099</v>
      </c>
      <c r="I454" s="18" t="s">
        <v>383</v>
      </c>
      <c r="J454" s="10" t="s">
        <v>384</v>
      </c>
      <c r="K454" s="18" t="s">
        <v>385</v>
      </c>
      <c r="L454" s="10" t="s">
        <v>386</v>
      </c>
      <c r="M454" s="43"/>
    </row>
    <row r="455" spans="1:13" ht="58.2" thickBot="1" x14ac:dyDescent="0.35">
      <c r="A455" s="40">
        <f t="shared" si="9"/>
        <v>451</v>
      </c>
      <c r="B455" s="29" t="s">
        <v>1100</v>
      </c>
      <c r="C455" s="30">
        <v>44082</v>
      </c>
      <c r="D455" s="30">
        <v>45907</v>
      </c>
      <c r="E455" s="11" t="s">
        <v>1101</v>
      </c>
      <c r="F455" s="11" t="s">
        <v>1101</v>
      </c>
      <c r="G455" s="11" t="s">
        <v>1102</v>
      </c>
      <c r="H455" s="11" t="s">
        <v>1103</v>
      </c>
      <c r="I455" s="18" t="s">
        <v>30</v>
      </c>
      <c r="J455" s="10" t="s">
        <v>31</v>
      </c>
      <c r="K455" s="41" t="s">
        <v>32</v>
      </c>
      <c r="L455" s="51" t="s">
        <v>33</v>
      </c>
      <c r="M455" s="43"/>
    </row>
    <row r="456" spans="1:13" ht="115.8" thickBot="1" x14ac:dyDescent="0.35">
      <c r="A456" s="40">
        <f t="shared" si="9"/>
        <v>452</v>
      </c>
      <c r="B456" s="29" t="s">
        <v>1104</v>
      </c>
      <c r="C456" s="30">
        <v>44082</v>
      </c>
      <c r="D456" s="30">
        <v>45907</v>
      </c>
      <c r="E456" s="11" t="s">
        <v>83</v>
      </c>
      <c r="F456" s="11" t="s">
        <v>83</v>
      </c>
      <c r="G456" s="11" t="s">
        <v>1105</v>
      </c>
      <c r="H456" s="11" t="s">
        <v>1106</v>
      </c>
      <c r="I456" s="18" t="s">
        <v>86</v>
      </c>
      <c r="J456" s="10" t="s">
        <v>87</v>
      </c>
      <c r="K456" s="18" t="s">
        <v>88</v>
      </c>
      <c r="L456" s="10" t="s">
        <v>89</v>
      </c>
      <c r="M456" s="43"/>
    </row>
    <row r="457" spans="1:13" ht="72.599999999999994" thickBot="1" x14ac:dyDescent="0.35">
      <c r="A457" s="40">
        <f t="shared" si="9"/>
        <v>453</v>
      </c>
      <c r="B457" s="29" t="s">
        <v>1107</v>
      </c>
      <c r="C457" s="30">
        <v>44081</v>
      </c>
      <c r="D457" s="30">
        <v>44445</v>
      </c>
      <c r="E457" s="11" t="s">
        <v>1078</v>
      </c>
      <c r="F457" s="11" t="s">
        <v>1108</v>
      </c>
      <c r="G457" s="11" t="s">
        <v>1109</v>
      </c>
      <c r="H457" s="11" t="s">
        <v>1110</v>
      </c>
      <c r="I457" s="6" t="s">
        <v>21</v>
      </c>
      <c r="J457" s="10" t="s">
        <v>22</v>
      </c>
      <c r="K457" s="6" t="s">
        <v>626</v>
      </c>
      <c r="L457" s="22" t="s">
        <v>627</v>
      </c>
      <c r="M457" s="43"/>
    </row>
    <row r="458" spans="1:13" ht="72.599999999999994" thickBot="1" x14ac:dyDescent="0.35">
      <c r="A458" s="40">
        <f t="shared" si="9"/>
        <v>454</v>
      </c>
      <c r="B458" s="29" t="s">
        <v>1111</v>
      </c>
      <c r="C458" s="30">
        <v>44081</v>
      </c>
      <c r="D458" s="30">
        <v>45175</v>
      </c>
      <c r="E458" s="11" t="s">
        <v>622</v>
      </c>
      <c r="F458" s="11" t="s">
        <v>1112</v>
      </c>
      <c r="G458" s="11" t="s">
        <v>1113</v>
      </c>
      <c r="H458" s="11" t="s">
        <v>1114</v>
      </c>
      <c r="I458" s="6" t="s">
        <v>21</v>
      </c>
      <c r="J458" s="10" t="s">
        <v>22</v>
      </c>
      <c r="K458" s="6" t="s">
        <v>626</v>
      </c>
      <c r="L458" s="22" t="s">
        <v>627</v>
      </c>
      <c r="M458" s="43"/>
    </row>
    <row r="459" spans="1:13" ht="101.4" thickBot="1" x14ac:dyDescent="0.35">
      <c r="A459" s="40">
        <f t="shared" si="9"/>
        <v>455</v>
      </c>
      <c r="B459" s="29" t="s">
        <v>1115</v>
      </c>
      <c r="C459" s="30">
        <v>44081</v>
      </c>
      <c r="D459" s="30">
        <v>45906</v>
      </c>
      <c r="E459" s="11" t="s">
        <v>1116</v>
      </c>
      <c r="F459" s="11" t="s">
        <v>1117</v>
      </c>
      <c r="G459" s="11" t="s">
        <v>1118</v>
      </c>
      <c r="H459" s="11" t="s">
        <v>1119</v>
      </c>
      <c r="I459" s="6" t="s">
        <v>21</v>
      </c>
      <c r="J459" s="10" t="s">
        <v>22</v>
      </c>
      <c r="K459" s="6" t="s">
        <v>71</v>
      </c>
      <c r="L459" s="10" t="s">
        <v>72</v>
      </c>
      <c r="M459" s="43"/>
    </row>
    <row r="460" spans="1:13" ht="115.8" thickBot="1" x14ac:dyDescent="0.35">
      <c r="A460" s="40">
        <f t="shared" si="9"/>
        <v>456</v>
      </c>
      <c r="B460" s="29" t="s">
        <v>1120</v>
      </c>
      <c r="C460" s="30">
        <v>44081</v>
      </c>
      <c r="D460" s="30">
        <v>45906</v>
      </c>
      <c r="E460" s="11" t="s">
        <v>1121</v>
      </c>
      <c r="F460" s="11" t="s">
        <v>1121</v>
      </c>
      <c r="G460" s="11" t="s">
        <v>1122</v>
      </c>
      <c r="H460" s="11" t="s">
        <v>1123</v>
      </c>
      <c r="I460" s="18" t="s">
        <v>86</v>
      </c>
      <c r="J460" s="10" t="s">
        <v>87</v>
      </c>
      <c r="K460" s="18" t="s">
        <v>88</v>
      </c>
      <c r="L460" s="10" t="s">
        <v>89</v>
      </c>
      <c r="M460" s="43"/>
    </row>
    <row r="461" spans="1:13" ht="101.4" thickBot="1" x14ac:dyDescent="0.35">
      <c r="A461" s="40">
        <f t="shared" si="9"/>
        <v>457</v>
      </c>
      <c r="B461" s="29" t="s">
        <v>1124</v>
      </c>
      <c r="C461" s="30">
        <v>44081</v>
      </c>
      <c r="D461" s="30">
        <v>44810</v>
      </c>
      <c r="E461" s="11" t="s">
        <v>1125</v>
      </c>
      <c r="F461" s="11" t="s">
        <v>1126</v>
      </c>
      <c r="G461" s="11" t="s">
        <v>1127</v>
      </c>
      <c r="H461" s="11" t="s">
        <v>1128</v>
      </c>
      <c r="I461" s="6" t="s">
        <v>21</v>
      </c>
      <c r="J461" s="10" t="s">
        <v>22</v>
      </c>
      <c r="K461" s="6" t="s">
        <v>71</v>
      </c>
      <c r="L461" s="10" t="s">
        <v>72</v>
      </c>
      <c r="M461" s="43"/>
    </row>
    <row r="462" spans="1:13" ht="101.4" thickBot="1" x14ac:dyDescent="0.35">
      <c r="A462" s="40">
        <f t="shared" si="9"/>
        <v>458</v>
      </c>
      <c r="B462" s="29" t="s">
        <v>1129</v>
      </c>
      <c r="C462" s="30">
        <v>44081</v>
      </c>
      <c r="D462" s="30">
        <v>45906</v>
      </c>
      <c r="E462" s="11" t="s">
        <v>1130</v>
      </c>
      <c r="F462" s="11" t="s">
        <v>1130</v>
      </c>
      <c r="G462" s="11" t="s">
        <v>1131</v>
      </c>
      <c r="H462" s="11" t="s">
        <v>1132</v>
      </c>
      <c r="I462" s="6" t="s">
        <v>21</v>
      </c>
      <c r="J462" s="10" t="s">
        <v>22</v>
      </c>
      <c r="K462" s="6" t="s">
        <v>71</v>
      </c>
      <c r="L462" s="10" t="s">
        <v>72</v>
      </c>
      <c r="M462" s="43"/>
    </row>
    <row r="463" spans="1:13" ht="101.4" thickBot="1" x14ac:dyDescent="0.35">
      <c r="A463" s="40">
        <f t="shared" si="9"/>
        <v>459</v>
      </c>
      <c r="B463" s="29" t="s">
        <v>1133</v>
      </c>
      <c r="C463" s="30">
        <v>44081</v>
      </c>
      <c r="D463" s="30">
        <v>45906</v>
      </c>
      <c r="E463" s="11" t="s">
        <v>853</v>
      </c>
      <c r="F463" s="11" t="s">
        <v>853</v>
      </c>
      <c r="G463" s="11" t="s">
        <v>1134</v>
      </c>
      <c r="H463" s="11" t="s">
        <v>1135</v>
      </c>
      <c r="I463" s="6" t="s">
        <v>21</v>
      </c>
      <c r="J463" s="10" t="s">
        <v>22</v>
      </c>
      <c r="K463" s="6" t="s">
        <v>71</v>
      </c>
      <c r="L463" s="10" t="s">
        <v>72</v>
      </c>
      <c r="M463" s="43"/>
    </row>
    <row r="464" spans="1:13" ht="72.599999999999994" thickBot="1" x14ac:dyDescent="0.35">
      <c r="A464" s="40">
        <f t="shared" si="9"/>
        <v>460</v>
      </c>
      <c r="B464" s="29" t="s">
        <v>1136</v>
      </c>
      <c r="C464" s="30">
        <v>44081</v>
      </c>
      <c r="D464" s="30">
        <v>45906</v>
      </c>
      <c r="E464" s="11" t="s">
        <v>1137</v>
      </c>
      <c r="F464" s="11" t="s">
        <v>1138</v>
      </c>
      <c r="G464" s="11" t="s">
        <v>1139</v>
      </c>
      <c r="H464" s="11" t="s">
        <v>1140</v>
      </c>
      <c r="I464" s="6" t="s">
        <v>21</v>
      </c>
      <c r="J464" s="10" t="s">
        <v>22</v>
      </c>
      <c r="K464" s="6" t="s">
        <v>626</v>
      </c>
      <c r="L464" s="22" t="s">
        <v>627</v>
      </c>
      <c r="M464" s="43"/>
    </row>
    <row r="465" spans="1:13" ht="87" thickBot="1" x14ac:dyDescent="0.35">
      <c r="A465" s="40">
        <f t="shared" si="9"/>
        <v>461</v>
      </c>
      <c r="B465" s="29" t="s">
        <v>1141</v>
      </c>
      <c r="C465" s="30">
        <v>44078</v>
      </c>
      <c r="D465" s="30">
        <v>45903</v>
      </c>
      <c r="E465" s="11" t="s">
        <v>1142</v>
      </c>
      <c r="F465" s="11" t="s">
        <v>1143</v>
      </c>
      <c r="G465" s="11" t="s">
        <v>1144</v>
      </c>
      <c r="H465" s="11" t="s">
        <v>1145</v>
      </c>
      <c r="I465" s="6" t="s">
        <v>21</v>
      </c>
      <c r="J465" s="10" t="s">
        <v>22</v>
      </c>
      <c r="K465" s="6" t="s">
        <v>626</v>
      </c>
      <c r="L465" s="22" t="s">
        <v>627</v>
      </c>
      <c r="M465" s="43"/>
    </row>
    <row r="466" spans="1:13" ht="259.8" thickBot="1" x14ac:dyDescent="0.35">
      <c r="A466" s="40">
        <f t="shared" si="9"/>
        <v>462</v>
      </c>
      <c r="B466" s="29" t="s">
        <v>1146</v>
      </c>
      <c r="C466" s="30">
        <v>44078</v>
      </c>
      <c r="D466" s="30">
        <v>45903</v>
      </c>
      <c r="E466" s="11" t="s">
        <v>1147</v>
      </c>
      <c r="F466" s="11" t="s">
        <v>1147</v>
      </c>
      <c r="G466" s="11" t="s">
        <v>1148</v>
      </c>
      <c r="H466" s="11" t="s">
        <v>1149</v>
      </c>
      <c r="I466" s="6" t="s">
        <v>21</v>
      </c>
      <c r="J466" s="10" t="s">
        <v>22</v>
      </c>
      <c r="K466" s="6" t="s">
        <v>626</v>
      </c>
      <c r="L466" s="22" t="s">
        <v>627</v>
      </c>
      <c r="M466" s="43"/>
    </row>
    <row r="467" spans="1:13" ht="130.19999999999999" thickBot="1" x14ac:dyDescent="0.35">
      <c r="A467" s="40">
        <f t="shared" si="9"/>
        <v>463</v>
      </c>
      <c r="B467" s="29" t="s">
        <v>1150</v>
      </c>
      <c r="C467" s="30">
        <v>44078</v>
      </c>
      <c r="D467" s="30">
        <v>45903</v>
      </c>
      <c r="E467" s="11" t="s">
        <v>645</v>
      </c>
      <c r="F467" s="11" t="s">
        <v>645</v>
      </c>
      <c r="G467" s="11" t="s">
        <v>1151</v>
      </c>
      <c r="H467" s="11" t="s">
        <v>1152</v>
      </c>
      <c r="I467" s="18" t="s">
        <v>30</v>
      </c>
      <c r="J467" s="10" t="s">
        <v>31</v>
      </c>
      <c r="K467" s="41" t="s">
        <v>648</v>
      </c>
      <c r="L467" s="42" t="s">
        <v>649</v>
      </c>
      <c r="M467" s="43"/>
    </row>
    <row r="468" spans="1:13" ht="72.599999999999994" thickBot="1" x14ac:dyDescent="0.35">
      <c r="A468" s="40">
        <f t="shared" si="9"/>
        <v>464</v>
      </c>
      <c r="B468" s="29" t="s">
        <v>1153</v>
      </c>
      <c r="C468" s="30">
        <v>44078</v>
      </c>
      <c r="D468" s="30">
        <v>45903</v>
      </c>
      <c r="E468" s="11" t="s">
        <v>1154</v>
      </c>
      <c r="F468" s="11" t="s">
        <v>1155</v>
      </c>
      <c r="G468" s="11" t="s">
        <v>1156</v>
      </c>
      <c r="H468" s="11" t="s">
        <v>1157</v>
      </c>
      <c r="I468" s="6" t="s">
        <v>21</v>
      </c>
      <c r="J468" s="10" t="s">
        <v>22</v>
      </c>
      <c r="K468" s="6" t="s">
        <v>626</v>
      </c>
      <c r="L468" s="22" t="s">
        <v>627</v>
      </c>
      <c r="M468" s="43"/>
    </row>
    <row r="469" spans="1:13" ht="72.599999999999994" thickBot="1" x14ac:dyDescent="0.35">
      <c r="A469" s="40">
        <f t="shared" si="9"/>
        <v>465</v>
      </c>
      <c r="B469" s="29" t="s">
        <v>1158</v>
      </c>
      <c r="C469" s="30">
        <v>44078</v>
      </c>
      <c r="D469" s="30">
        <v>45903</v>
      </c>
      <c r="E469" s="11" t="s">
        <v>1159</v>
      </c>
      <c r="F469" s="11" t="s">
        <v>1160</v>
      </c>
      <c r="G469" s="11" t="s">
        <v>1161</v>
      </c>
      <c r="H469" s="11" t="s">
        <v>1162</v>
      </c>
      <c r="I469" s="6" t="s">
        <v>21</v>
      </c>
      <c r="J469" s="10" t="s">
        <v>22</v>
      </c>
      <c r="K469" s="6" t="s">
        <v>626</v>
      </c>
      <c r="L469" s="22" t="s">
        <v>627</v>
      </c>
      <c r="M469" s="43"/>
    </row>
    <row r="470" spans="1:13" ht="58.2" thickBot="1" x14ac:dyDescent="0.35">
      <c r="A470" s="40">
        <f t="shared" si="9"/>
        <v>466</v>
      </c>
      <c r="B470" s="29" t="s">
        <v>1163</v>
      </c>
      <c r="C470" s="30">
        <v>44078</v>
      </c>
      <c r="D470" s="30">
        <v>44442</v>
      </c>
      <c r="E470" s="11" t="s">
        <v>1164</v>
      </c>
      <c r="F470" s="11" t="s">
        <v>1165</v>
      </c>
      <c r="G470" s="11" t="s">
        <v>1166</v>
      </c>
      <c r="H470" s="11" t="s">
        <v>1167</v>
      </c>
      <c r="I470" s="18" t="s">
        <v>383</v>
      </c>
      <c r="J470" s="10" t="s">
        <v>384</v>
      </c>
      <c r="K470" s="18" t="s">
        <v>385</v>
      </c>
      <c r="L470" s="10" t="s">
        <v>386</v>
      </c>
      <c r="M470" s="43"/>
    </row>
    <row r="471" spans="1:13" ht="87" thickBot="1" x14ac:dyDescent="0.35">
      <c r="A471" s="40">
        <f t="shared" si="9"/>
        <v>467</v>
      </c>
      <c r="B471" s="29" t="s">
        <v>1168</v>
      </c>
      <c r="C471" s="30">
        <v>44077</v>
      </c>
      <c r="D471" s="30">
        <v>45902</v>
      </c>
      <c r="E471" s="11" t="s">
        <v>1169</v>
      </c>
      <c r="F471" s="11" t="s">
        <v>1170</v>
      </c>
      <c r="G471" s="11" t="s">
        <v>1171</v>
      </c>
      <c r="H471" s="11" t="s">
        <v>1172</v>
      </c>
      <c r="I471" s="18" t="s">
        <v>179</v>
      </c>
      <c r="J471" s="10" t="s">
        <v>180</v>
      </c>
      <c r="K471" s="45" t="s">
        <v>139</v>
      </c>
      <c r="L471" s="22" t="s">
        <v>140</v>
      </c>
      <c r="M471" s="43"/>
    </row>
    <row r="472" spans="1:13" ht="72.599999999999994" thickBot="1" x14ac:dyDescent="0.35">
      <c r="A472" s="40">
        <f t="shared" si="9"/>
        <v>468</v>
      </c>
      <c r="B472" s="29" t="s">
        <v>1173</v>
      </c>
      <c r="C472" s="30">
        <v>44077</v>
      </c>
      <c r="D472" s="30">
        <v>45902</v>
      </c>
      <c r="E472" s="11" t="s">
        <v>928</v>
      </c>
      <c r="F472" s="11" t="s">
        <v>1174</v>
      </c>
      <c r="G472" s="11" t="s">
        <v>91</v>
      </c>
      <c r="H472" s="11" t="s">
        <v>941</v>
      </c>
      <c r="I472" s="6" t="s">
        <v>21</v>
      </c>
      <c r="J472" s="10" t="s">
        <v>22</v>
      </c>
      <c r="K472" s="6" t="s">
        <v>626</v>
      </c>
      <c r="L472" s="22" t="s">
        <v>627</v>
      </c>
      <c r="M472" s="43"/>
    </row>
    <row r="473" spans="1:13" ht="130.19999999999999" thickBot="1" x14ac:dyDescent="0.35">
      <c r="A473" s="40">
        <f t="shared" si="9"/>
        <v>469</v>
      </c>
      <c r="B473" s="29" t="s">
        <v>1175</v>
      </c>
      <c r="C473" s="30">
        <v>44077</v>
      </c>
      <c r="D473" s="30">
        <v>45902</v>
      </c>
      <c r="E473" s="11" t="s">
        <v>849</v>
      </c>
      <c r="F473" s="11" t="s">
        <v>849</v>
      </c>
      <c r="G473" s="11" t="s">
        <v>1176</v>
      </c>
      <c r="H473" s="11" t="s">
        <v>1177</v>
      </c>
      <c r="I473" s="6" t="s">
        <v>21</v>
      </c>
      <c r="J473" s="10" t="s">
        <v>22</v>
      </c>
      <c r="K473" s="6" t="s">
        <v>626</v>
      </c>
      <c r="L473" s="22" t="s">
        <v>627</v>
      </c>
      <c r="M473" s="43"/>
    </row>
    <row r="474" spans="1:13" ht="58.2" thickBot="1" x14ac:dyDescent="0.35">
      <c r="A474" s="40">
        <f t="shared" si="9"/>
        <v>470</v>
      </c>
      <c r="B474" s="29" t="s">
        <v>1178</v>
      </c>
      <c r="C474" s="30">
        <v>44077</v>
      </c>
      <c r="D474" s="30">
        <v>45902</v>
      </c>
      <c r="E474" s="11" t="s">
        <v>1179</v>
      </c>
      <c r="F474" s="11" t="s">
        <v>1180</v>
      </c>
      <c r="G474" s="11" t="s">
        <v>1181</v>
      </c>
      <c r="H474" s="11" t="s">
        <v>1182</v>
      </c>
      <c r="I474" s="18" t="s">
        <v>179</v>
      </c>
      <c r="J474" s="10" t="s">
        <v>180</v>
      </c>
      <c r="K474" s="45" t="s">
        <v>139</v>
      </c>
      <c r="L474" s="22" t="s">
        <v>140</v>
      </c>
      <c r="M474" s="43"/>
    </row>
    <row r="475" spans="1:13" ht="144.6" thickBot="1" x14ac:dyDescent="0.35">
      <c r="A475" s="40">
        <f t="shared" si="9"/>
        <v>471</v>
      </c>
      <c r="B475" s="29" t="s">
        <v>1183</v>
      </c>
      <c r="C475" s="30">
        <v>44077</v>
      </c>
      <c r="D475" s="30">
        <v>45902</v>
      </c>
      <c r="E475" s="11" t="s">
        <v>1184</v>
      </c>
      <c r="F475" s="11" t="s">
        <v>1185</v>
      </c>
      <c r="G475" s="11" t="s">
        <v>1186</v>
      </c>
      <c r="H475" s="11" t="s">
        <v>1187</v>
      </c>
      <c r="I475" s="41" t="s">
        <v>78</v>
      </c>
      <c r="J475" s="42" t="s">
        <v>79</v>
      </c>
      <c r="K475" s="41" t="s">
        <v>80</v>
      </c>
      <c r="L475" s="42" t="s">
        <v>81</v>
      </c>
      <c r="M475" s="43"/>
    </row>
    <row r="476" spans="1:13" ht="130.19999999999999" thickBot="1" x14ac:dyDescent="0.35">
      <c r="A476" s="40">
        <f t="shared" si="9"/>
        <v>472</v>
      </c>
      <c r="B476" s="29" t="s">
        <v>1188</v>
      </c>
      <c r="C476" s="30">
        <v>44077</v>
      </c>
      <c r="D476" s="30">
        <v>45902</v>
      </c>
      <c r="E476" s="11" t="s">
        <v>371</v>
      </c>
      <c r="F476" s="11" t="s">
        <v>371</v>
      </c>
      <c r="G476" s="11" t="s">
        <v>1189</v>
      </c>
      <c r="H476" s="11" t="s">
        <v>1190</v>
      </c>
      <c r="I476" s="18" t="s">
        <v>86</v>
      </c>
      <c r="J476" s="10" t="s">
        <v>87</v>
      </c>
      <c r="K476" s="18" t="s">
        <v>88</v>
      </c>
      <c r="L476" s="10" t="s">
        <v>89</v>
      </c>
      <c r="M476" s="43"/>
    </row>
    <row r="477" spans="1:13" ht="72.599999999999994" thickBot="1" x14ac:dyDescent="0.35">
      <c r="A477" s="40">
        <f t="shared" si="9"/>
        <v>473</v>
      </c>
      <c r="B477" s="29" t="s">
        <v>1191</v>
      </c>
      <c r="C477" s="30">
        <v>44077</v>
      </c>
      <c r="D477" s="30">
        <v>45902</v>
      </c>
      <c r="E477" s="11" t="s">
        <v>1192</v>
      </c>
      <c r="F477" s="11" t="s">
        <v>1192</v>
      </c>
      <c r="G477" s="11" t="s">
        <v>1193</v>
      </c>
      <c r="H477" s="11" t="s">
        <v>1194</v>
      </c>
      <c r="I477" s="6" t="s">
        <v>21</v>
      </c>
      <c r="J477" s="10" t="s">
        <v>22</v>
      </c>
      <c r="K477" s="6" t="s">
        <v>626</v>
      </c>
      <c r="L477" s="22" t="s">
        <v>627</v>
      </c>
      <c r="M477" s="43"/>
    </row>
    <row r="478" spans="1:13" ht="72.599999999999994" thickBot="1" x14ac:dyDescent="0.35">
      <c r="A478" s="40">
        <f t="shared" si="9"/>
        <v>474</v>
      </c>
      <c r="B478" s="29" t="s">
        <v>1195</v>
      </c>
      <c r="C478" s="30">
        <v>44077</v>
      </c>
      <c r="D478" s="30"/>
      <c r="E478" s="11" t="s">
        <v>1196</v>
      </c>
      <c r="F478" s="11" t="s">
        <v>1197</v>
      </c>
      <c r="G478" s="11" t="s">
        <v>1198</v>
      </c>
      <c r="H478" s="11" t="s">
        <v>1199</v>
      </c>
      <c r="I478" s="6" t="s">
        <v>21</v>
      </c>
      <c r="J478" s="10" t="s">
        <v>22</v>
      </c>
      <c r="K478" s="6" t="s">
        <v>626</v>
      </c>
      <c r="L478" s="22" t="s">
        <v>627</v>
      </c>
      <c r="M478" s="43"/>
    </row>
    <row r="479" spans="1:13" ht="72.599999999999994" thickBot="1" x14ac:dyDescent="0.35">
      <c r="A479" s="40">
        <f t="shared" si="9"/>
        <v>475</v>
      </c>
      <c r="B479" s="29" t="s">
        <v>1200</v>
      </c>
      <c r="C479" s="30">
        <v>44077</v>
      </c>
      <c r="D479" s="30">
        <v>45902</v>
      </c>
      <c r="E479" s="11" t="s">
        <v>928</v>
      </c>
      <c r="F479" s="11" t="s">
        <v>1174</v>
      </c>
      <c r="G479" s="11" t="s">
        <v>91</v>
      </c>
      <c r="H479" s="11" t="s">
        <v>930</v>
      </c>
      <c r="I479" s="6" t="s">
        <v>21</v>
      </c>
      <c r="J479" s="10" t="s">
        <v>22</v>
      </c>
      <c r="K479" s="6" t="s">
        <v>626</v>
      </c>
      <c r="L479" s="22" t="s">
        <v>627</v>
      </c>
      <c r="M479" s="43"/>
    </row>
    <row r="480" spans="1:13" ht="72.599999999999994" thickBot="1" x14ac:dyDescent="0.35">
      <c r="A480" s="40">
        <f t="shared" si="9"/>
        <v>476</v>
      </c>
      <c r="B480" s="29" t="s">
        <v>1201</v>
      </c>
      <c r="C480" s="30">
        <v>44077</v>
      </c>
      <c r="D480" s="30">
        <v>45902</v>
      </c>
      <c r="E480" s="11" t="s">
        <v>928</v>
      </c>
      <c r="F480" s="11" t="s">
        <v>1174</v>
      </c>
      <c r="G480" s="11" t="s">
        <v>91</v>
      </c>
      <c r="H480" s="11" t="s">
        <v>932</v>
      </c>
      <c r="I480" s="6" t="s">
        <v>21</v>
      </c>
      <c r="J480" s="10" t="s">
        <v>22</v>
      </c>
      <c r="K480" s="6" t="s">
        <v>626</v>
      </c>
      <c r="L480" s="22" t="s">
        <v>627</v>
      </c>
      <c r="M480" s="43"/>
    </row>
    <row r="481" spans="1:13" ht="173.4" thickBot="1" x14ac:dyDescent="0.35">
      <c r="A481" s="40">
        <f t="shared" si="9"/>
        <v>477</v>
      </c>
      <c r="B481" s="29" t="s">
        <v>1202</v>
      </c>
      <c r="C481" s="30">
        <v>44076</v>
      </c>
      <c r="D481" s="30">
        <v>45901</v>
      </c>
      <c r="E481" s="11" t="s">
        <v>1203</v>
      </c>
      <c r="F481" s="11" t="s">
        <v>1203</v>
      </c>
      <c r="G481" s="11" t="s">
        <v>1204</v>
      </c>
      <c r="H481" s="11" t="s">
        <v>1205</v>
      </c>
      <c r="I481" s="18" t="s">
        <v>30</v>
      </c>
      <c r="J481" s="10" t="s">
        <v>31</v>
      </c>
      <c r="K481" s="41" t="s">
        <v>62</v>
      </c>
      <c r="L481" s="42" t="s">
        <v>63</v>
      </c>
      <c r="M481" s="43"/>
    </row>
    <row r="482" spans="1:13" ht="72.599999999999994" thickBot="1" x14ac:dyDescent="0.35">
      <c r="A482" s="40">
        <f t="shared" si="9"/>
        <v>478</v>
      </c>
      <c r="B482" s="29" t="s">
        <v>1206</v>
      </c>
      <c r="C482" s="30">
        <v>44076</v>
      </c>
      <c r="D482" s="30">
        <v>45896</v>
      </c>
      <c r="E482" s="11" t="s">
        <v>814</v>
      </c>
      <c r="F482" s="11" t="s">
        <v>814</v>
      </c>
      <c r="G482" s="11" t="s">
        <v>91</v>
      </c>
      <c r="H482" s="48" t="s">
        <v>1207</v>
      </c>
      <c r="I482" s="18" t="s">
        <v>93</v>
      </c>
      <c r="J482" s="10" t="s">
        <v>94</v>
      </c>
      <c r="K482" s="18" t="s">
        <v>95</v>
      </c>
      <c r="L482" s="10" t="s">
        <v>96</v>
      </c>
      <c r="M482" s="43"/>
    </row>
    <row r="483" spans="1:13" ht="317.39999999999998" thickBot="1" x14ac:dyDescent="0.35">
      <c r="A483" s="40">
        <f t="shared" si="9"/>
        <v>479</v>
      </c>
      <c r="B483" s="29" t="s">
        <v>1208</v>
      </c>
      <c r="C483" s="30">
        <v>44076</v>
      </c>
      <c r="D483" s="30"/>
      <c r="E483" s="11" t="s">
        <v>341</v>
      </c>
      <c r="F483" s="11" t="s">
        <v>342</v>
      </c>
      <c r="G483" s="11" t="s">
        <v>1209</v>
      </c>
      <c r="H483" s="48" t="s">
        <v>1210</v>
      </c>
      <c r="I483" s="18" t="s">
        <v>30</v>
      </c>
      <c r="J483" s="10" t="s">
        <v>31</v>
      </c>
      <c r="K483" s="41" t="s">
        <v>62</v>
      </c>
      <c r="L483" s="42" t="s">
        <v>63</v>
      </c>
      <c r="M483" s="43"/>
    </row>
    <row r="484" spans="1:13" ht="288.60000000000002" thickBot="1" x14ac:dyDescent="0.35">
      <c r="A484" s="40">
        <f t="shared" si="9"/>
        <v>480</v>
      </c>
      <c r="B484" s="29" t="s">
        <v>1211</v>
      </c>
      <c r="C484" s="30">
        <v>44075</v>
      </c>
      <c r="D484" s="30">
        <v>45900</v>
      </c>
      <c r="E484" s="11" t="s">
        <v>774</v>
      </c>
      <c r="F484" s="11" t="s">
        <v>774</v>
      </c>
      <c r="G484" s="11" t="s">
        <v>1212</v>
      </c>
      <c r="H484" s="11" t="s">
        <v>1213</v>
      </c>
      <c r="I484" s="18" t="s">
        <v>119</v>
      </c>
      <c r="J484" s="10" t="s">
        <v>120</v>
      </c>
      <c r="K484" s="18" t="s">
        <v>121</v>
      </c>
      <c r="L484" s="10" t="s">
        <v>122</v>
      </c>
      <c r="M484" s="43"/>
    </row>
    <row r="485" spans="1:13" ht="72.599999999999994" thickBot="1" x14ac:dyDescent="0.35">
      <c r="A485" s="40">
        <f t="shared" si="9"/>
        <v>481</v>
      </c>
      <c r="B485" s="29" t="s">
        <v>1214</v>
      </c>
      <c r="C485" s="30">
        <v>44075</v>
      </c>
      <c r="D485" s="30">
        <v>45900</v>
      </c>
      <c r="E485" s="11" t="s">
        <v>1215</v>
      </c>
      <c r="F485" s="11" t="s">
        <v>1216</v>
      </c>
      <c r="G485" s="11" t="s">
        <v>1217</v>
      </c>
      <c r="H485" s="11" t="s">
        <v>1218</v>
      </c>
      <c r="I485" s="6" t="s">
        <v>21</v>
      </c>
      <c r="J485" s="10" t="s">
        <v>22</v>
      </c>
      <c r="K485" s="6" t="s">
        <v>626</v>
      </c>
      <c r="L485" s="22" t="s">
        <v>627</v>
      </c>
      <c r="M485" s="43"/>
    </row>
    <row r="486" spans="1:13" ht="87" thickBot="1" x14ac:dyDescent="0.35">
      <c r="A486" s="40">
        <f t="shared" si="9"/>
        <v>482</v>
      </c>
      <c r="B486" s="29" t="s">
        <v>1219</v>
      </c>
      <c r="C486" s="30">
        <v>44075</v>
      </c>
      <c r="D486" s="30">
        <v>45900</v>
      </c>
      <c r="E486" s="11" t="s">
        <v>98</v>
      </c>
      <c r="F486" s="11" t="s">
        <v>98</v>
      </c>
      <c r="G486" s="11" t="s">
        <v>1220</v>
      </c>
      <c r="H486" s="11" t="s">
        <v>1221</v>
      </c>
      <c r="I486" s="41" t="s">
        <v>101</v>
      </c>
      <c r="J486" s="42" t="s">
        <v>102</v>
      </c>
      <c r="K486" s="41" t="s">
        <v>103</v>
      </c>
      <c r="L486" s="42" t="s">
        <v>104</v>
      </c>
      <c r="M486" s="43"/>
    </row>
    <row r="487" spans="1:13" ht="130.19999999999999" thickBot="1" x14ac:dyDescent="0.35">
      <c r="A487" s="40">
        <f t="shared" si="9"/>
        <v>483</v>
      </c>
      <c r="B487" s="29" t="s">
        <v>1222</v>
      </c>
      <c r="C487" s="30">
        <v>44075</v>
      </c>
      <c r="D487" s="30">
        <v>45900</v>
      </c>
      <c r="E487" s="11" t="s">
        <v>1223</v>
      </c>
      <c r="F487" s="11" t="s">
        <v>1223</v>
      </c>
      <c r="G487" s="11" t="s">
        <v>1224</v>
      </c>
      <c r="H487" s="49" t="s">
        <v>1225</v>
      </c>
      <c r="I487" s="18" t="s">
        <v>179</v>
      </c>
      <c r="J487" s="10" t="s">
        <v>180</v>
      </c>
      <c r="K487" s="45" t="s">
        <v>139</v>
      </c>
      <c r="L487" s="22" t="s">
        <v>140</v>
      </c>
      <c r="M487" s="43"/>
    </row>
    <row r="488" spans="1:13" ht="130.19999999999999" thickBot="1" x14ac:dyDescent="0.35">
      <c r="A488" s="40">
        <f t="shared" si="9"/>
        <v>484</v>
      </c>
      <c r="B488" s="29" t="s">
        <v>1226</v>
      </c>
      <c r="C488" s="30">
        <v>44075</v>
      </c>
      <c r="D488" s="30">
        <v>45900</v>
      </c>
      <c r="E488" s="11" t="s">
        <v>1223</v>
      </c>
      <c r="F488" s="11" t="s">
        <v>1223</v>
      </c>
      <c r="G488" s="11" t="s">
        <v>1227</v>
      </c>
      <c r="H488" s="11" t="s">
        <v>1228</v>
      </c>
      <c r="I488" s="18" t="s">
        <v>179</v>
      </c>
      <c r="J488" s="10" t="s">
        <v>180</v>
      </c>
      <c r="K488" s="45" t="s">
        <v>139</v>
      </c>
      <c r="L488" s="22" t="s">
        <v>140</v>
      </c>
      <c r="M488" s="43"/>
    </row>
    <row r="489" spans="1:13" ht="72.599999999999994" thickBot="1" x14ac:dyDescent="0.35">
      <c r="A489" s="40">
        <f t="shared" si="9"/>
        <v>485</v>
      </c>
      <c r="B489" s="29" t="s">
        <v>1229</v>
      </c>
      <c r="C489" s="30">
        <v>44075</v>
      </c>
      <c r="D489" s="30">
        <v>45900</v>
      </c>
      <c r="E489" s="11" t="s">
        <v>1230</v>
      </c>
      <c r="F489" s="11" t="s">
        <v>1231</v>
      </c>
      <c r="G489" s="11" t="s">
        <v>1232</v>
      </c>
      <c r="H489" s="11" t="s">
        <v>1233</v>
      </c>
      <c r="I489" s="18" t="s">
        <v>558</v>
      </c>
      <c r="J489" s="10" t="s">
        <v>559</v>
      </c>
      <c r="K489" s="6" t="s">
        <v>626</v>
      </c>
      <c r="L489" s="22" t="s">
        <v>627</v>
      </c>
      <c r="M489" s="43"/>
    </row>
    <row r="490" spans="1:13" ht="72.599999999999994" thickBot="1" x14ac:dyDescent="0.35">
      <c r="A490" s="40">
        <f t="shared" si="9"/>
        <v>486</v>
      </c>
      <c r="B490" s="29" t="s">
        <v>1234</v>
      </c>
      <c r="C490" s="30">
        <v>44075</v>
      </c>
      <c r="D490" s="30">
        <v>45900</v>
      </c>
      <c r="E490" s="11" t="s">
        <v>1215</v>
      </c>
      <c r="F490" s="11" t="s">
        <v>1216</v>
      </c>
      <c r="G490" s="11" t="s">
        <v>1235</v>
      </c>
      <c r="H490" s="11" t="s">
        <v>1236</v>
      </c>
      <c r="I490" s="6" t="s">
        <v>21</v>
      </c>
      <c r="J490" s="10" t="s">
        <v>22</v>
      </c>
      <c r="K490" s="6" t="s">
        <v>626</v>
      </c>
      <c r="L490" s="22" t="s">
        <v>627</v>
      </c>
      <c r="M490" s="43"/>
    </row>
    <row r="491" spans="1:13" ht="87" thickBot="1" x14ac:dyDescent="0.35">
      <c r="A491" s="40">
        <f t="shared" si="9"/>
        <v>487</v>
      </c>
      <c r="B491" s="29" t="s">
        <v>1237</v>
      </c>
      <c r="C491" s="30">
        <v>44074</v>
      </c>
      <c r="D491" s="30">
        <v>45168</v>
      </c>
      <c r="E491" s="11" t="s">
        <v>98</v>
      </c>
      <c r="F491" s="11" t="s">
        <v>98</v>
      </c>
      <c r="G491" s="11" t="s">
        <v>1238</v>
      </c>
      <c r="H491" s="11" t="s">
        <v>1239</v>
      </c>
      <c r="I491" s="41" t="s">
        <v>101</v>
      </c>
      <c r="J491" s="42" t="s">
        <v>102</v>
      </c>
      <c r="K491" s="41" t="s">
        <v>103</v>
      </c>
      <c r="L491" s="42" t="s">
        <v>104</v>
      </c>
      <c r="M491" s="43"/>
    </row>
    <row r="492" spans="1:13" ht="274.2" thickBot="1" x14ac:dyDescent="0.35">
      <c r="A492" s="40">
        <f t="shared" si="9"/>
        <v>488</v>
      </c>
      <c r="B492" s="29" t="s">
        <v>1240</v>
      </c>
      <c r="C492" s="30">
        <v>44074</v>
      </c>
      <c r="D492" s="30">
        <v>45899</v>
      </c>
      <c r="E492" s="11" t="s">
        <v>335</v>
      </c>
      <c r="F492" s="11" t="s">
        <v>335</v>
      </c>
      <c r="G492" s="11" t="s">
        <v>1241</v>
      </c>
      <c r="H492" s="11" t="s">
        <v>1242</v>
      </c>
      <c r="I492" s="41" t="s">
        <v>150</v>
      </c>
      <c r="J492" s="42" t="s">
        <v>151</v>
      </c>
      <c r="K492" s="18" t="s">
        <v>111</v>
      </c>
      <c r="L492" s="10" t="s">
        <v>112</v>
      </c>
      <c r="M492" s="43"/>
    </row>
    <row r="493" spans="1:13" ht="130.19999999999999" thickBot="1" x14ac:dyDescent="0.35">
      <c r="A493" s="40">
        <f t="shared" si="9"/>
        <v>489</v>
      </c>
      <c r="B493" s="29" t="s">
        <v>1243</v>
      </c>
      <c r="C493" s="30">
        <v>44074</v>
      </c>
      <c r="D493" s="30">
        <v>44433</v>
      </c>
      <c r="E493" s="11" t="s">
        <v>1244</v>
      </c>
      <c r="F493" s="11" t="s">
        <v>1245</v>
      </c>
      <c r="G493" s="11" t="s">
        <v>1246</v>
      </c>
      <c r="H493" s="11" t="s">
        <v>1247</v>
      </c>
      <c r="I493" s="41" t="s">
        <v>150</v>
      </c>
      <c r="J493" s="42" t="s">
        <v>151</v>
      </c>
      <c r="K493" s="18" t="s">
        <v>111</v>
      </c>
      <c r="L493" s="10" t="s">
        <v>112</v>
      </c>
      <c r="M493" s="43"/>
    </row>
    <row r="494" spans="1:13" ht="259.8" thickBot="1" x14ac:dyDescent="0.35">
      <c r="A494" s="40">
        <f t="shared" si="9"/>
        <v>490</v>
      </c>
      <c r="B494" s="29" t="s">
        <v>1248</v>
      </c>
      <c r="C494" s="30">
        <v>44071</v>
      </c>
      <c r="D494" s="30">
        <v>45896</v>
      </c>
      <c r="E494" s="11" t="s">
        <v>98</v>
      </c>
      <c r="F494" s="11" t="s">
        <v>98</v>
      </c>
      <c r="G494" s="11" t="s">
        <v>1249</v>
      </c>
      <c r="H494" s="11" t="s">
        <v>1250</v>
      </c>
      <c r="I494" s="41" t="s">
        <v>101</v>
      </c>
      <c r="J494" s="42" t="s">
        <v>102</v>
      </c>
      <c r="K494" s="41" t="s">
        <v>251</v>
      </c>
      <c r="L494" s="42" t="s">
        <v>252</v>
      </c>
      <c r="M494" s="43"/>
    </row>
    <row r="495" spans="1:13" ht="72.599999999999994" thickBot="1" x14ac:dyDescent="0.35">
      <c r="A495" s="40">
        <f t="shared" si="9"/>
        <v>491</v>
      </c>
      <c r="B495" s="29" t="s">
        <v>1251</v>
      </c>
      <c r="C495" s="30">
        <v>44071</v>
      </c>
      <c r="D495" s="30">
        <v>45896</v>
      </c>
      <c r="E495" s="11" t="s">
        <v>814</v>
      </c>
      <c r="F495" s="11" t="s">
        <v>814</v>
      </c>
      <c r="G495" s="11" t="s">
        <v>91</v>
      </c>
      <c r="H495" s="11" t="s">
        <v>1252</v>
      </c>
      <c r="I495" s="18" t="s">
        <v>93</v>
      </c>
      <c r="J495" s="10" t="s">
        <v>94</v>
      </c>
      <c r="K495" s="18" t="s">
        <v>95</v>
      </c>
      <c r="L495" s="10" t="s">
        <v>96</v>
      </c>
      <c r="M495" s="44"/>
    </row>
    <row r="496" spans="1:13" ht="231" thickBot="1" x14ac:dyDescent="0.35">
      <c r="A496" s="40">
        <f t="shared" si="9"/>
        <v>492</v>
      </c>
      <c r="B496" s="29" t="s">
        <v>1253</v>
      </c>
      <c r="C496" s="30">
        <v>44071</v>
      </c>
      <c r="D496" s="30">
        <v>45896</v>
      </c>
      <c r="E496" s="11" t="s">
        <v>645</v>
      </c>
      <c r="F496" s="11" t="s">
        <v>645</v>
      </c>
      <c r="G496" s="11" t="s">
        <v>1254</v>
      </c>
      <c r="H496" s="11" t="s">
        <v>1255</v>
      </c>
      <c r="I496" s="18" t="s">
        <v>46</v>
      </c>
      <c r="J496" s="10" t="s">
        <v>47</v>
      </c>
      <c r="K496" s="18" t="s">
        <v>1256</v>
      </c>
      <c r="L496" s="19" t="s">
        <v>1257</v>
      </c>
      <c r="M496" s="43"/>
    </row>
    <row r="497" spans="1:13" ht="245.4" thickBot="1" x14ac:dyDescent="0.35">
      <c r="A497" s="40">
        <f t="shared" si="9"/>
        <v>493</v>
      </c>
      <c r="B497" s="29" t="s">
        <v>1258</v>
      </c>
      <c r="C497" s="30">
        <v>44071</v>
      </c>
      <c r="D497" s="30">
        <v>45896</v>
      </c>
      <c r="E497" s="11" t="s">
        <v>645</v>
      </c>
      <c r="F497" s="11" t="s">
        <v>645</v>
      </c>
      <c r="G497" s="11" t="s">
        <v>1259</v>
      </c>
      <c r="H497" s="11" t="s">
        <v>1260</v>
      </c>
      <c r="I497" s="18" t="s">
        <v>46</v>
      </c>
      <c r="J497" s="10" t="s">
        <v>47</v>
      </c>
      <c r="K497" s="18" t="s">
        <v>1256</v>
      </c>
      <c r="L497" s="19" t="s">
        <v>1257</v>
      </c>
      <c r="M497" s="43"/>
    </row>
    <row r="498" spans="1:13" ht="173.4" thickBot="1" x14ac:dyDescent="0.35">
      <c r="A498" s="40">
        <f t="shared" si="9"/>
        <v>494</v>
      </c>
      <c r="B498" s="29" t="s">
        <v>1261</v>
      </c>
      <c r="C498" s="30">
        <v>44071</v>
      </c>
      <c r="D498" s="30">
        <v>45896</v>
      </c>
      <c r="E498" s="11" t="s">
        <v>350</v>
      </c>
      <c r="F498" s="11" t="s">
        <v>350</v>
      </c>
      <c r="G498" s="11" t="s">
        <v>1262</v>
      </c>
      <c r="H498" s="11" t="s">
        <v>1263</v>
      </c>
      <c r="I498" s="18" t="s">
        <v>86</v>
      </c>
      <c r="J498" s="10" t="s">
        <v>87</v>
      </c>
      <c r="K498" s="6" t="s">
        <v>111</v>
      </c>
      <c r="L498" s="10" t="s">
        <v>112</v>
      </c>
      <c r="M498" s="43"/>
    </row>
    <row r="499" spans="1:13" ht="58.2" thickBot="1" x14ac:dyDescent="0.35">
      <c r="A499" s="40">
        <f t="shared" si="9"/>
        <v>495</v>
      </c>
      <c r="B499" s="29" t="s">
        <v>1264</v>
      </c>
      <c r="C499" s="30">
        <v>44071</v>
      </c>
      <c r="D499" s="30">
        <v>45896</v>
      </c>
      <c r="E499" s="11" t="s">
        <v>1265</v>
      </c>
      <c r="F499" s="11" t="s">
        <v>1266</v>
      </c>
      <c r="G499" s="11" t="s">
        <v>1267</v>
      </c>
      <c r="H499" s="11" t="s">
        <v>1268</v>
      </c>
      <c r="I499" s="18" t="s">
        <v>30</v>
      </c>
      <c r="J499" s="10" t="s">
        <v>31</v>
      </c>
      <c r="K499" s="41" t="s">
        <v>62</v>
      </c>
      <c r="L499" s="42" t="s">
        <v>63</v>
      </c>
      <c r="M499" s="43"/>
    </row>
    <row r="500" spans="1:13" ht="346.2" thickBot="1" x14ac:dyDescent="0.35">
      <c r="A500" s="40">
        <f t="shared" si="9"/>
        <v>496</v>
      </c>
      <c r="B500" s="29" t="s">
        <v>1269</v>
      </c>
      <c r="C500" s="30">
        <v>44071</v>
      </c>
      <c r="D500" s="30">
        <v>45896</v>
      </c>
      <c r="E500" s="11" t="s">
        <v>335</v>
      </c>
      <c r="F500" s="11" t="s">
        <v>335</v>
      </c>
      <c r="G500" s="11" t="s">
        <v>1270</v>
      </c>
      <c r="H500" s="11" t="s">
        <v>1271</v>
      </c>
      <c r="I500" s="18" t="s">
        <v>338</v>
      </c>
      <c r="J500" s="10" t="s">
        <v>339</v>
      </c>
      <c r="K500" s="18" t="s">
        <v>111</v>
      </c>
      <c r="L500" s="10" t="s">
        <v>112</v>
      </c>
      <c r="M500" s="43"/>
    </row>
    <row r="501" spans="1:13" ht="130.19999999999999" thickBot="1" x14ac:dyDescent="0.35">
      <c r="A501" s="40">
        <f t="shared" si="9"/>
        <v>497</v>
      </c>
      <c r="B501" s="29" t="s">
        <v>1272</v>
      </c>
      <c r="C501" s="30">
        <v>44071</v>
      </c>
      <c r="D501" s="30">
        <v>45896</v>
      </c>
      <c r="E501" s="11" t="s">
        <v>1192</v>
      </c>
      <c r="F501" s="11" t="s">
        <v>1192</v>
      </c>
      <c r="G501" s="11" t="s">
        <v>1273</v>
      </c>
      <c r="H501" s="11" t="s">
        <v>1274</v>
      </c>
      <c r="I501" s="6" t="s">
        <v>21</v>
      </c>
      <c r="J501" s="10" t="s">
        <v>22</v>
      </c>
      <c r="K501" s="6" t="s">
        <v>626</v>
      </c>
      <c r="L501" s="22" t="s">
        <v>627</v>
      </c>
      <c r="M501" s="43"/>
    </row>
    <row r="502" spans="1:13" ht="130.19999999999999" thickBot="1" x14ac:dyDescent="0.35">
      <c r="A502" s="40">
        <f t="shared" si="9"/>
        <v>498</v>
      </c>
      <c r="B502" s="29" t="s">
        <v>1275</v>
      </c>
      <c r="C502" s="30">
        <v>44071</v>
      </c>
      <c r="D502" s="30">
        <v>45896</v>
      </c>
      <c r="E502" s="11" t="s">
        <v>1276</v>
      </c>
      <c r="F502" s="11" t="s">
        <v>1276</v>
      </c>
      <c r="G502" s="11" t="s">
        <v>1277</v>
      </c>
      <c r="H502" s="11" t="s">
        <v>1278</v>
      </c>
      <c r="I502" s="18" t="s">
        <v>46</v>
      </c>
      <c r="J502" s="10" t="s">
        <v>47</v>
      </c>
      <c r="K502" s="18" t="s">
        <v>1256</v>
      </c>
      <c r="L502" s="19" t="s">
        <v>1257</v>
      </c>
      <c r="M502" s="43"/>
    </row>
    <row r="503" spans="1:13" ht="115.8" thickBot="1" x14ac:dyDescent="0.35">
      <c r="A503" s="40">
        <f t="shared" si="9"/>
        <v>499</v>
      </c>
      <c r="B503" s="29" t="s">
        <v>1279</v>
      </c>
      <c r="C503" s="30">
        <v>44071</v>
      </c>
      <c r="D503" s="30">
        <v>45896</v>
      </c>
      <c r="E503" s="11" t="s">
        <v>1215</v>
      </c>
      <c r="F503" s="11" t="s">
        <v>1216</v>
      </c>
      <c r="G503" s="11" t="s">
        <v>1217</v>
      </c>
      <c r="H503" s="11" t="s">
        <v>1218</v>
      </c>
      <c r="I503" s="6" t="s">
        <v>1280</v>
      </c>
      <c r="J503" s="10" t="s">
        <v>1281</v>
      </c>
      <c r="K503" s="6" t="s">
        <v>626</v>
      </c>
      <c r="L503" s="22" t="s">
        <v>627</v>
      </c>
      <c r="M503" s="44"/>
    </row>
    <row r="504" spans="1:13" ht="115.8" thickBot="1" x14ac:dyDescent="0.35">
      <c r="A504" s="40">
        <f t="shared" si="9"/>
        <v>500</v>
      </c>
      <c r="B504" s="29" t="s">
        <v>1282</v>
      </c>
      <c r="C504" s="30">
        <v>44071</v>
      </c>
      <c r="D504" s="30">
        <v>45896</v>
      </c>
      <c r="E504" s="11" t="s">
        <v>1215</v>
      </c>
      <c r="F504" s="11" t="s">
        <v>1216</v>
      </c>
      <c r="G504" s="11" t="s">
        <v>1235</v>
      </c>
      <c r="H504" s="11" t="s">
        <v>1236</v>
      </c>
      <c r="I504" s="6" t="s">
        <v>1280</v>
      </c>
      <c r="J504" s="10" t="s">
        <v>1281</v>
      </c>
      <c r="K504" s="6" t="s">
        <v>626</v>
      </c>
      <c r="L504" s="22" t="s">
        <v>627</v>
      </c>
      <c r="M504" s="44"/>
    </row>
    <row r="505" spans="1:13" ht="115.8" thickBot="1" x14ac:dyDescent="0.35">
      <c r="A505" s="40">
        <f t="shared" si="9"/>
        <v>501</v>
      </c>
      <c r="B505" s="29" t="s">
        <v>1283</v>
      </c>
      <c r="C505" s="30">
        <v>44071</v>
      </c>
      <c r="D505" s="30">
        <v>45896</v>
      </c>
      <c r="E505" s="11" t="s">
        <v>1284</v>
      </c>
      <c r="F505" s="11" t="s">
        <v>1284</v>
      </c>
      <c r="G505" s="11" t="s">
        <v>1285</v>
      </c>
      <c r="H505" s="11" t="s">
        <v>1286</v>
      </c>
      <c r="I505" s="6" t="s">
        <v>21</v>
      </c>
      <c r="J505" s="10" t="s">
        <v>22</v>
      </c>
      <c r="K505" s="6" t="s">
        <v>626</v>
      </c>
      <c r="L505" s="22" t="s">
        <v>627</v>
      </c>
      <c r="M505" s="43"/>
    </row>
    <row r="506" spans="1:13" ht="231" thickBot="1" x14ac:dyDescent="0.35">
      <c r="A506" s="40">
        <f t="shared" si="9"/>
        <v>502</v>
      </c>
      <c r="B506" s="29" t="s">
        <v>1287</v>
      </c>
      <c r="C506" s="30">
        <v>44070</v>
      </c>
      <c r="D506" s="30">
        <v>45895</v>
      </c>
      <c r="E506" s="11" t="s">
        <v>147</v>
      </c>
      <c r="F506" s="11" t="s">
        <v>147</v>
      </c>
      <c r="G506" s="11" t="s">
        <v>1288</v>
      </c>
      <c r="H506" s="11" t="s">
        <v>1065</v>
      </c>
      <c r="I506" s="41" t="s">
        <v>150</v>
      </c>
      <c r="J506" s="42" t="s">
        <v>151</v>
      </c>
      <c r="K506" s="18" t="s">
        <v>111</v>
      </c>
      <c r="L506" s="10" t="s">
        <v>112</v>
      </c>
      <c r="M506" s="44"/>
    </row>
    <row r="507" spans="1:13" ht="216.6" thickBot="1" x14ac:dyDescent="0.35">
      <c r="A507" s="40">
        <f t="shared" si="9"/>
        <v>503</v>
      </c>
      <c r="B507" s="29" t="s">
        <v>1289</v>
      </c>
      <c r="C507" s="30">
        <v>44070</v>
      </c>
      <c r="D507" s="30">
        <v>45895</v>
      </c>
      <c r="E507" s="11" t="s">
        <v>822</v>
      </c>
      <c r="F507" s="11" t="s">
        <v>822</v>
      </c>
      <c r="G507" s="11" t="s">
        <v>1290</v>
      </c>
      <c r="H507" s="11" t="s">
        <v>1291</v>
      </c>
      <c r="I507" s="18" t="s">
        <v>30</v>
      </c>
      <c r="J507" s="10" t="s">
        <v>31</v>
      </c>
      <c r="K507" s="41" t="s">
        <v>825</v>
      </c>
      <c r="L507" s="42" t="s">
        <v>826</v>
      </c>
      <c r="M507" s="44"/>
    </row>
    <row r="508" spans="1:13" ht="130.19999999999999" thickBot="1" x14ac:dyDescent="0.35">
      <c r="A508" s="40">
        <f t="shared" si="9"/>
        <v>504</v>
      </c>
      <c r="B508" s="29" t="s">
        <v>1292</v>
      </c>
      <c r="C508" s="30">
        <v>44069</v>
      </c>
      <c r="D508" s="30">
        <v>44433</v>
      </c>
      <c r="E508" s="11" t="s">
        <v>1244</v>
      </c>
      <c r="F508" s="11" t="s">
        <v>1245</v>
      </c>
      <c r="G508" s="11" t="s">
        <v>1246</v>
      </c>
      <c r="H508" s="11" t="s">
        <v>1247</v>
      </c>
      <c r="I508" s="41" t="s">
        <v>150</v>
      </c>
      <c r="J508" s="42" t="s">
        <v>151</v>
      </c>
      <c r="K508" s="18" t="s">
        <v>111</v>
      </c>
      <c r="L508" s="10" t="s">
        <v>112</v>
      </c>
      <c r="M508" s="44"/>
    </row>
    <row r="509" spans="1:13" ht="288.60000000000002" thickBot="1" x14ac:dyDescent="0.35">
      <c r="A509" s="40">
        <f t="shared" si="9"/>
        <v>505</v>
      </c>
      <c r="B509" s="29" t="s">
        <v>1293</v>
      </c>
      <c r="C509" s="30">
        <v>44069</v>
      </c>
      <c r="D509" s="30">
        <v>45894</v>
      </c>
      <c r="E509" s="11" t="s">
        <v>147</v>
      </c>
      <c r="F509" s="11" t="s">
        <v>147</v>
      </c>
      <c r="G509" s="11" t="s">
        <v>1294</v>
      </c>
      <c r="H509" s="11" t="s">
        <v>1295</v>
      </c>
      <c r="I509" s="41" t="s">
        <v>150</v>
      </c>
      <c r="J509" s="42" t="s">
        <v>151</v>
      </c>
      <c r="K509" s="18" t="s">
        <v>111</v>
      </c>
      <c r="L509" s="10" t="s">
        <v>112</v>
      </c>
      <c r="M509" s="43"/>
    </row>
    <row r="510" spans="1:13" ht="159" thickBot="1" x14ac:dyDescent="0.35">
      <c r="A510" s="40">
        <f t="shared" si="9"/>
        <v>506</v>
      </c>
      <c r="B510" s="29" t="s">
        <v>1296</v>
      </c>
      <c r="C510" s="30">
        <v>44068</v>
      </c>
      <c r="D510" s="30">
        <v>45893</v>
      </c>
      <c r="E510" s="11" t="s">
        <v>1297</v>
      </c>
      <c r="F510" s="11" t="s">
        <v>1298</v>
      </c>
      <c r="G510" s="11" t="s">
        <v>1299</v>
      </c>
      <c r="H510" s="11" t="s">
        <v>1300</v>
      </c>
      <c r="I510" s="18" t="s">
        <v>30</v>
      </c>
      <c r="J510" s="10" t="s">
        <v>31</v>
      </c>
      <c r="K510" s="41" t="s">
        <v>62</v>
      </c>
      <c r="L510" s="42" t="s">
        <v>63</v>
      </c>
      <c r="M510" s="43"/>
    </row>
    <row r="511" spans="1:13" ht="115.8" thickBot="1" x14ac:dyDescent="0.35">
      <c r="A511" s="40">
        <f t="shared" si="9"/>
        <v>507</v>
      </c>
      <c r="B511" s="29" t="s">
        <v>1301</v>
      </c>
      <c r="C511" s="30">
        <v>44068</v>
      </c>
      <c r="D511" s="30">
        <v>45893</v>
      </c>
      <c r="E511" s="11" t="s">
        <v>371</v>
      </c>
      <c r="F511" s="11" t="s">
        <v>371</v>
      </c>
      <c r="G511" s="11" t="s">
        <v>1302</v>
      </c>
      <c r="H511" s="11" t="s">
        <v>1303</v>
      </c>
      <c r="I511" s="18" t="s">
        <v>86</v>
      </c>
      <c r="J511" s="10" t="s">
        <v>87</v>
      </c>
      <c r="K511" s="18" t="s">
        <v>88</v>
      </c>
      <c r="L511" s="10" t="s">
        <v>89</v>
      </c>
      <c r="M511" s="43"/>
    </row>
    <row r="512" spans="1:13" ht="72.599999999999994" thickBot="1" x14ac:dyDescent="0.35">
      <c r="A512" s="40">
        <f t="shared" si="9"/>
        <v>508</v>
      </c>
      <c r="B512" s="29" t="s">
        <v>1304</v>
      </c>
      <c r="C512" s="30">
        <v>44068</v>
      </c>
      <c r="D512" s="30">
        <v>45162</v>
      </c>
      <c r="E512" s="11" t="s">
        <v>1305</v>
      </c>
      <c r="F512" s="11" t="s">
        <v>1306</v>
      </c>
      <c r="G512" s="11" t="s">
        <v>1307</v>
      </c>
      <c r="H512" s="11" t="s">
        <v>1308</v>
      </c>
      <c r="I512" s="18" t="s">
        <v>1309</v>
      </c>
      <c r="J512" s="10" t="s">
        <v>1310</v>
      </c>
      <c r="K512" s="41" t="s">
        <v>626</v>
      </c>
      <c r="L512" s="50" t="s">
        <v>627</v>
      </c>
      <c r="M512" s="43"/>
    </row>
    <row r="513" spans="1:13" ht="115.8" thickBot="1" x14ac:dyDescent="0.35">
      <c r="A513" s="40">
        <f t="shared" si="9"/>
        <v>509</v>
      </c>
      <c r="B513" s="29" t="s">
        <v>1311</v>
      </c>
      <c r="C513" s="30">
        <v>44068</v>
      </c>
      <c r="D513" s="30">
        <v>45162</v>
      </c>
      <c r="E513" s="11" t="s">
        <v>1312</v>
      </c>
      <c r="F513" s="11" t="s">
        <v>1313</v>
      </c>
      <c r="G513" s="11" t="s">
        <v>1314</v>
      </c>
      <c r="H513" s="11" t="s">
        <v>1315</v>
      </c>
      <c r="I513" s="18" t="s">
        <v>1309</v>
      </c>
      <c r="J513" s="10" t="s">
        <v>1310</v>
      </c>
      <c r="K513" s="41" t="s">
        <v>626</v>
      </c>
      <c r="L513" s="50" t="s">
        <v>627</v>
      </c>
      <c r="M513" s="43"/>
    </row>
    <row r="514" spans="1:13" ht="72.599999999999994" thickBot="1" x14ac:dyDescent="0.35">
      <c r="A514" s="40">
        <f t="shared" ref="A514:A577" si="10">A513+1</f>
        <v>510</v>
      </c>
      <c r="B514" s="29" t="s">
        <v>1316</v>
      </c>
      <c r="C514" s="30">
        <v>44067</v>
      </c>
      <c r="D514" s="30">
        <v>45892</v>
      </c>
      <c r="E514" s="11" t="s">
        <v>1317</v>
      </c>
      <c r="F514" s="11" t="s">
        <v>1317</v>
      </c>
      <c r="G514" s="11" t="s">
        <v>1318</v>
      </c>
      <c r="H514" s="11" t="s">
        <v>1319</v>
      </c>
      <c r="I514" s="18" t="s">
        <v>194</v>
      </c>
      <c r="J514" s="10" t="s">
        <v>195</v>
      </c>
      <c r="K514" s="18" t="s">
        <v>196</v>
      </c>
      <c r="L514" s="10" t="s">
        <v>197</v>
      </c>
      <c r="M514" s="43"/>
    </row>
    <row r="515" spans="1:13" ht="58.2" thickBot="1" x14ac:dyDescent="0.35">
      <c r="A515" s="40">
        <f t="shared" si="10"/>
        <v>511</v>
      </c>
      <c r="B515" s="29" t="s">
        <v>1320</v>
      </c>
      <c r="C515" s="30">
        <v>44067</v>
      </c>
      <c r="D515" s="30">
        <v>45892</v>
      </c>
      <c r="E515" s="11" t="s">
        <v>1321</v>
      </c>
      <c r="F515" s="11" t="s">
        <v>1321</v>
      </c>
      <c r="G515" s="11" t="s">
        <v>381</v>
      </c>
      <c r="H515" s="11" t="s">
        <v>1322</v>
      </c>
      <c r="I515" s="18" t="s">
        <v>383</v>
      </c>
      <c r="J515" s="10" t="s">
        <v>384</v>
      </c>
      <c r="K515" s="18" t="s">
        <v>385</v>
      </c>
      <c r="L515" s="10" t="s">
        <v>386</v>
      </c>
      <c r="M515" s="43"/>
    </row>
    <row r="516" spans="1:13" ht="58.2" thickBot="1" x14ac:dyDescent="0.35">
      <c r="A516" s="40">
        <f t="shared" si="10"/>
        <v>512</v>
      </c>
      <c r="B516" s="29" t="s">
        <v>1323</v>
      </c>
      <c r="C516" s="30">
        <v>44067</v>
      </c>
      <c r="D516" s="30">
        <v>45892</v>
      </c>
      <c r="E516" s="11" t="s">
        <v>1324</v>
      </c>
      <c r="F516" s="11" t="s">
        <v>1324</v>
      </c>
      <c r="G516" s="11" t="s">
        <v>91</v>
      </c>
      <c r="H516" s="11" t="s">
        <v>1325</v>
      </c>
      <c r="I516" s="18" t="s">
        <v>558</v>
      </c>
      <c r="J516" s="10" t="s">
        <v>559</v>
      </c>
      <c r="K516" s="18" t="s">
        <v>95</v>
      </c>
      <c r="L516" s="10" t="s">
        <v>96</v>
      </c>
      <c r="M516" s="43"/>
    </row>
    <row r="517" spans="1:13" ht="72.599999999999994" thickBot="1" x14ac:dyDescent="0.35">
      <c r="A517" s="40">
        <f t="shared" si="10"/>
        <v>513</v>
      </c>
      <c r="B517" s="29" t="s">
        <v>1326</v>
      </c>
      <c r="C517" s="30">
        <v>44067</v>
      </c>
      <c r="D517" s="30">
        <v>44431</v>
      </c>
      <c r="E517" s="11" t="s">
        <v>1327</v>
      </c>
      <c r="F517" s="11" t="s">
        <v>1328</v>
      </c>
      <c r="G517" s="11" t="s">
        <v>1329</v>
      </c>
      <c r="H517" s="11" t="s">
        <v>1330</v>
      </c>
      <c r="I517" s="18" t="s">
        <v>1309</v>
      </c>
      <c r="J517" s="10" t="s">
        <v>1310</v>
      </c>
      <c r="K517" s="41" t="s">
        <v>626</v>
      </c>
      <c r="L517" s="50" t="s">
        <v>627</v>
      </c>
      <c r="M517" s="43"/>
    </row>
    <row r="518" spans="1:13" ht="115.8" thickBot="1" x14ac:dyDescent="0.35">
      <c r="A518" s="40">
        <f t="shared" si="10"/>
        <v>514</v>
      </c>
      <c r="B518" s="29" t="s">
        <v>1331</v>
      </c>
      <c r="C518" s="30">
        <v>44067</v>
      </c>
      <c r="D518" s="30">
        <v>45892</v>
      </c>
      <c r="E518" s="11" t="s">
        <v>603</v>
      </c>
      <c r="F518" s="11" t="s">
        <v>1332</v>
      </c>
      <c r="G518" s="11" t="s">
        <v>1333</v>
      </c>
      <c r="H518" s="11" t="s">
        <v>1334</v>
      </c>
      <c r="I518" s="6" t="s">
        <v>21</v>
      </c>
      <c r="J518" s="10" t="s">
        <v>22</v>
      </c>
      <c r="K518" s="6" t="s">
        <v>626</v>
      </c>
      <c r="L518" s="22" t="s">
        <v>627</v>
      </c>
      <c r="M518" s="43"/>
    </row>
    <row r="519" spans="1:13" ht="87" thickBot="1" x14ac:dyDescent="0.35">
      <c r="A519" s="40">
        <f t="shared" si="10"/>
        <v>515</v>
      </c>
      <c r="B519" s="29" t="s">
        <v>1335</v>
      </c>
      <c r="C519" s="30">
        <v>44067</v>
      </c>
      <c r="D519" s="30">
        <v>45892</v>
      </c>
      <c r="E519" s="11" t="s">
        <v>1336</v>
      </c>
      <c r="F519" s="11" t="s">
        <v>1337</v>
      </c>
      <c r="G519" s="11" t="s">
        <v>1338</v>
      </c>
      <c r="H519" s="11" t="s">
        <v>1339</v>
      </c>
      <c r="I519" s="18" t="s">
        <v>1309</v>
      </c>
      <c r="J519" s="10" t="s">
        <v>1310</v>
      </c>
      <c r="K519" s="41" t="s">
        <v>626</v>
      </c>
      <c r="L519" s="50" t="s">
        <v>627</v>
      </c>
      <c r="M519" s="43"/>
    </row>
    <row r="520" spans="1:13" ht="101.4" thickBot="1" x14ac:dyDescent="0.35">
      <c r="A520" s="40">
        <f t="shared" si="10"/>
        <v>516</v>
      </c>
      <c r="B520" s="29" t="s">
        <v>1340</v>
      </c>
      <c r="C520" s="30">
        <v>44064</v>
      </c>
      <c r="D520" s="30">
        <v>45889</v>
      </c>
      <c r="E520" s="11" t="s">
        <v>1341</v>
      </c>
      <c r="F520" s="11" t="s">
        <v>1342</v>
      </c>
      <c r="G520" s="11" t="s">
        <v>1343</v>
      </c>
      <c r="H520" s="11" t="s">
        <v>1344</v>
      </c>
      <c r="I520" s="18" t="s">
        <v>179</v>
      </c>
      <c r="J520" s="10" t="s">
        <v>180</v>
      </c>
      <c r="K520" s="45" t="s">
        <v>139</v>
      </c>
      <c r="L520" s="22" t="s">
        <v>140</v>
      </c>
      <c r="M520" s="43"/>
    </row>
    <row r="521" spans="1:13" ht="72.599999999999994" thickBot="1" x14ac:dyDescent="0.35">
      <c r="A521" s="40">
        <f t="shared" si="10"/>
        <v>517</v>
      </c>
      <c r="B521" s="29" t="s">
        <v>1345</v>
      </c>
      <c r="C521" s="30">
        <v>44064</v>
      </c>
      <c r="D521" s="30"/>
      <c r="E521" s="11" t="s">
        <v>51</v>
      </c>
      <c r="F521" s="11" t="s">
        <v>52</v>
      </c>
      <c r="G521" s="11" t="s">
        <v>950</v>
      </c>
      <c r="H521" s="11" t="s">
        <v>1346</v>
      </c>
      <c r="I521" s="6" t="s">
        <v>21</v>
      </c>
      <c r="J521" s="10" t="s">
        <v>22</v>
      </c>
      <c r="K521" s="6" t="s">
        <v>952</v>
      </c>
      <c r="L521" s="22" t="s">
        <v>953</v>
      </c>
      <c r="M521" s="43"/>
    </row>
    <row r="522" spans="1:13" ht="115.8" thickBot="1" x14ac:dyDescent="0.35">
      <c r="A522" s="40">
        <f t="shared" si="10"/>
        <v>518</v>
      </c>
      <c r="B522" s="29" t="s">
        <v>1347</v>
      </c>
      <c r="C522" s="30">
        <v>44064</v>
      </c>
      <c r="D522" s="30">
        <v>45889</v>
      </c>
      <c r="E522" s="11" t="s">
        <v>770</v>
      </c>
      <c r="F522" s="11" t="s">
        <v>770</v>
      </c>
      <c r="G522" s="11" t="s">
        <v>1348</v>
      </c>
      <c r="H522" s="11" t="s">
        <v>1349</v>
      </c>
      <c r="I522" s="41" t="s">
        <v>465</v>
      </c>
      <c r="J522" s="42" t="s">
        <v>466</v>
      </c>
      <c r="K522" s="18" t="s">
        <v>88</v>
      </c>
      <c r="L522" s="10" t="s">
        <v>89</v>
      </c>
      <c r="M522" s="43"/>
    </row>
    <row r="523" spans="1:13" ht="72.599999999999994" thickBot="1" x14ac:dyDescent="0.35">
      <c r="A523" s="40">
        <f t="shared" si="10"/>
        <v>519</v>
      </c>
      <c r="B523" s="29" t="s">
        <v>1350</v>
      </c>
      <c r="C523" s="30">
        <v>44064</v>
      </c>
      <c r="D523" s="30"/>
      <c r="E523" s="11" t="s">
        <v>51</v>
      </c>
      <c r="F523" s="11" t="s">
        <v>52</v>
      </c>
      <c r="G523" s="11" t="s">
        <v>950</v>
      </c>
      <c r="H523" s="11" t="s">
        <v>1351</v>
      </c>
      <c r="I523" s="6" t="s">
        <v>21</v>
      </c>
      <c r="J523" s="10" t="s">
        <v>22</v>
      </c>
      <c r="K523" s="6" t="s">
        <v>952</v>
      </c>
      <c r="L523" s="22" t="s">
        <v>953</v>
      </c>
      <c r="M523" s="43"/>
    </row>
    <row r="524" spans="1:13" ht="72.599999999999994" thickBot="1" x14ac:dyDescent="0.35">
      <c r="A524" s="40">
        <f t="shared" si="10"/>
        <v>520</v>
      </c>
      <c r="B524" s="29" t="s">
        <v>1352</v>
      </c>
      <c r="C524" s="30">
        <v>44064</v>
      </c>
      <c r="D524" s="30">
        <v>45889</v>
      </c>
      <c r="E524" s="11" t="s">
        <v>1353</v>
      </c>
      <c r="F524" s="11" t="s">
        <v>1353</v>
      </c>
      <c r="G524" s="11" t="s">
        <v>1354</v>
      </c>
      <c r="H524" s="11" t="s">
        <v>1355</v>
      </c>
      <c r="I524" s="18" t="s">
        <v>1059</v>
      </c>
      <c r="J524" s="22" t="s">
        <v>1060</v>
      </c>
      <c r="K524" s="41" t="s">
        <v>1356</v>
      </c>
      <c r="L524" s="50" t="s">
        <v>1357</v>
      </c>
      <c r="M524" s="43"/>
    </row>
    <row r="525" spans="1:13" ht="58.2" thickBot="1" x14ac:dyDescent="0.35">
      <c r="A525" s="40">
        <f t="shared" si="10"/>
        <v>521</v>
      </c>
      <c r="B525" s="29" t="s">
        <v>1358</v>
      </c>
      <c r="C525" s="30">
        <v>44063</v>
      </c>
      <c r="D525" s="30">
        <v>45888</v>
      </c>
      <c r="E525" s="11" t="s">
        <v>491</v>
      </c>
      <c r="F525" s="11" t="s">
        <v>491</v>
      </c>
      <c r="G525" s="11" t="s">
        <v>173</v>
      </c>
      <c r="H525" s="11" t="s">
        <v>1359</v>
      </c>
      <c r="I525" s="18" t="s">
        <v>86</v>
      </c>
      <c r="J525" s="10" t="s">
        <v>87</v>
      </c>
      <c r="K525" s="41" t="s">
        <v>1360</v>
      </c>
      <c r="L525" s="42" t="s">
        <v>1361</v>
      </c>
      <c r="M525" s="43"/>
    </row>
    <row r="526" spans="1:13" ht="58.2" thickBot="1" x14ac:dyDescent="0.35">
      <c r="A526" s="40">
        <f t="shared" si="10"/>
        <v>522</v>
      </c>
      <c r="B526" s="29" t="s">
        <v>1362</v>
      </c>
      <c r="C526" s="30">
        <v>44063</v>
      </c>
      <c r="D526" s="30">
        <v>45888</v>
      </c>
      <c r="E526" s="11" t="s">
        <v>1363</v>
      </c>
      <c r="F526" s="11" t="s">
        <v>1364</v>
      </c>
      <c r="G526" s="11" t="s">
        <v>1365</v>
      </c>
      <c r="H526" s="11" t="s">
        <v>1366</v>
      </c>
      <c r="I526" s="18" t="s">
        <v>179</v>
      </c>
      <c r="J526" s="10" t="s">
        <v>180</v>
      </c>
      <c r="K526" s="45" t="s">
        <v>139</v>
      </c>
      <c r="L526" s="22" t="s">
        <v>140</v>
      </c>
      <c r="M526" s="43"/>
    </row>
    <row r="527" spans="1:13" ht="115.8" thickBot="1" x14ac:dyDescent="0.35">
      <c r="A527" s="40">
        <f t="shared" si="10"/>
        <v>523</v>
      </c>
      <c r="B527" s="29" t="s">
        <v>1367</v>
      </c>
      <c r="C527" s="30">
        <v>44063</v>
      </c>
      <c r="D527" s="30">
        <v>45888</v>
      </c>
      <c r="E527" s="11" t="s">
        <v>853</v>
      </c>
      <c r="F527" s="11" t="s">
        <v>853</v>
      </c>
      <c r="G527" s="11" t="s">
        <v>1368</v>
      </c>
      <c r="H527" s="11" t="s">
        <v>1369</v>
      </c>
      <c r="I527" s="6" t="s">
        <v>21</v>
      </c>
      <c r="J527" s="10" t="s">
        <v>22</v>
      </c>
      <c r="K527" s="6" t="s">
        <v>71</v>
      </c>
      <c r="L527" s="10" t="s">
        <v>72</v>
      </c>
      <c r="M527" s="43"/>
    </row>
    <row r="528" spans="1:13" ht="173.4" thickBot="1" x14ac:dyDescent="0.35">
      <c r="A528" s="40">
        <f t="shared" si="10"/>
        <v>524</v>
      </c>
      <c r="B528" s="29" t="s">
        <v>1370</v>
      </c>
      <c r="C528" s="30">
        <v>44063</v>
      </c>
      <c r="D528" s="30">
        <v>45888</v>
      </c>
      <c r="E528" s="11" t="s">
        <v>314</v>
      </c>
      <c r="F528" s="11" t="s">
        <v>314</v>
      </c>
      <c r="G528" s="11" t="s">
        <v>1371</v>
      </c>
      <c r="H528" s="11" t="s">
        <v>1372</v>
      </c>
      <c r="I528" s="18" t="s">
        <v>30</v>
      </c>
      <c r="J528" s="10" t="s">
        <v>31</v>
      </c>
      <c r="K528" s="41" t="s">
        <v>62</v>
      </c>
      <c r="L528" s="42" t="s">
        <v>63</v>
      </c>
      <c r="M528" s="43"/>
    </row>
    <row r="529" spans="1:13" ht="72.599999999999994" thickBot="1" x14ac:dyDescent="0.35">
      <c r="A529" s="40">
        <f t="shared" si="10"/>
        <v>525</v>
      </c>
      <c r="B529" s="29" t="s">
        <v>1373</v>
      </c>
      <c r="C529" s="30">
        <v>44063</v>
      </c>
      <c r="D529" s="30">
        <v>45888</v>
      </c>
      <c r="E529" s="11" t="s">
        <v>1374</v>
      </c>
      <c r="F529" s="11" t="s">
        <v>1374</v>
      </c>
      <c r="G529" s="11" t="s">
        <v>1375</v>
      </c>
      <c r="H529" s="11" t="s">
        <v>1376</v>
      </c>
      <c r="I529" s="18" t="s">
        <v>1309</v>
      </c>
      <c r="J529" s="10" t="s">
        <v>1310</v>
      </c>
      <c r="K529" s="41" t="s">
        <v>626</v>
      </c>
      <c r="L529" s="50" t="s">
        <v>627</v>
      </c>
      <c r="M529" s="43"/>
    </row>
    <row r="530" spans="1:13" ht="187.8" thickBot="1" x14ac:dyDescent="0.35">
      <c r="A530" s="40">
        <f t="shared" si="10"/>
        <v>526</v>
      </c>
      <c r="B530" s="29" t="s">
        <v>1377</v>
      </c>
      <c r="C530" s="30">
        <v>44063</v>
      </c>
      <c r="D530" s="30">
        <v>45888</v>
      </c>
      <c r="E530" s="11" t="s">
        <v>1297</v>
      </c>
      <c r="F530" s="11" t="s">
        <v>1298</v>
      </c>
      <c r="G530" s="11" t="s">
        <v>1378</v>
      </c>
      <c r="H530" s="11" t="s">
        <v>1379</v>
      </c>
      <c r="I530" s="18" t="s">
        <v>30</v>
      </c>
      <c r="J530" s="10" t="s">
        <v>31</v>
      </c>
      <c r="K530" s="41" t="s">
        <v>62</v>
      </c>
      <c r="L530" s="42" t="s">
        <v>63</v>
      </c>
      <c r="M530" s="43"/>
    </row>
    <row r="531" spans="1:13" ht="87" thickBot="1" x14ac:dyDescent="0.35">
      <c r="A531" s="40">
        <f t="shared" si="10"/>
        <v>527</v>
      </c>
      <c r="B531" s="29" t="s">
        <v>1380</v>
      </c>
      <c r="C531" s="30">
        <v>44063</v>
      </c>
      <c r="D531" s="30">
        <v>45888</v>
      </c>
      <c r="E531" s="11" t="s">
        <v>853</v>
      </c>
      <c r="F531" s="11" t="s">
        <v>853</v>
      </c>
      <c r="G531" s="11" t="s">
        <v>1381</v>
      </c>
      <c r="H531" s="11" t="s">
        <v>1382</v>
      </c>
      <c r="I531" s="6" t="s">
        <v>21</v>
      </c>
      <c r="J531" s="10" t="s">
        <v>22</v>
      </c>
      <c r="K531" s="6" t="s">
        <v>428</v>
      </c>
      <c r="L531" s="10" t="s">
        <v>429</v>
      </c>
      <c r="M531" s="43"/>
    </row>
    <row r="532" spans="1:13" ht="144.6" thickBot="1" x14ac:dyDescent="0.35">
      <c r="A532" s="40">
        <f t="shared" si="10"/>
        <v>528</v>
      </c>
      <c r="B532" s="29" t="s">
        <v>1383</v>
      </c>
      <c r="C532" s="30">
        <v>44063</v>
      </c>
      <c r="D532" s="30">
        <v>45888</v>
      </c>
      <c r="E532" s="11" t="s">
        <v>645</v>
      </c>
      <c r="F532" s="11" t="s">
        <v>645</v>
      </c>
      <c r="G532" s="11" t="s">
        <v>1384</v>
      </c>
      <c r="H532" s="11" t="s">
        <v>1385</v>
      </c>
      <c r="I532" s="18" t="s">
        <v>30</v>
      </c>
      <c r="J532" s="10" t="s">
        <v>31</v>
      </c>
      <c r="K532" s="41" t="s">
        <v>648</v>
      </c>
      <c r="L532" s="42" t="s">
        <v>649</v>
      </c>
      <c r="M532" s="43"/>
    </row>
    <row r="533" spans="1:13" ht="58.2" thickBot="1" x14ac:dyDescent="0.35">
      <c r="A533" s="40">
        <f t="shared" si="10"/>
        <v>529</v>
      </c>
      <c r="B533" s="29" t="s">
        <v>1386</v>
      </c>
      <c r="C533" s="30">
        <v>44062</v>
      </c>
      <c r="D533" s="30">
        <v>44426</v>
      </c>
      <c r="E533" s="11" t="s">
        <v>1387</v>
      </c>
      <c r="F533" s="11" t="s">
        <v>1328</v>
      </c>
      <c r="G533" s="11" t="s">
        <v>1388</v>
      </c>
      <c r="H533" s="11" t="s">
        <v>1389</v>
      </c>
      <c r="I533" s="6" t="s">
        <v>21</v>
      </c>
      <c r="J533" s="10" t="s">
        <v>22</v>
      </c>
      <c r="K533" s="6" t="s">
        <v>428</v>
      </c>
      <c r="L533" s="10" t="s">
        <v>429</v>
      </c>
      <c r="M533" s="43"/>
    </row>
    <row r="534" spans="1:13" ht="115.8" thickBot="1" x14ac:dyDescent="0.35">
      <c r="A534" s="40">
        <f t="shared" si="10"/>
        <v>530</v>
      </c>
      <c r="B534" s="29" t="s">
        <v>1390</v>
      </c>
      <c r="C534" s="30">
        <v>44062</v>
      </c>
      <c r="D534" s="30">
        <v>45887</v>
      </c>
      <c r="E534" s="11" t="s">
        <v>1284</v>
      </c>
      <c r="F534" s="11" t="s">
        <v>1284</v>
      </c>
      <c r="G534" s="11" t="s">
        <v>417</v>
      </c>
      <c r="H534" s="11" t="s">
        <v>1391</v>
      </c>
      <c r="I534" s="18" t="s">
        <v>109</v>
      </c>
      <c r="J534" s="10" t="s">
        <v>110</v>
      </c>
      <c r="K534" s="6" t="s">
        <v>419</v>
      </c>
      <c r="L534" s="10" t="s">
        <v>420</v>
      </c>
      <c r="M534" s="43"/>
    </row>
    <row r="535" spans="1:13" ht="72.599999999999994" thickBot="1" x14ac:dyDescent="0.35">
      <c r="A535" s="40">
        <f t="shared" si="10"/>
        <v>531</v>
      </c>
      <c r="B535" s="29" t="s">
        <v>1392</v>
      </c>
      <c r="C535" s="30">
        <v>44062</v>
      </c>
      <c r="D535" s="30">
        <v>45887</v>
      </c>
      <c r="E535" s="11" t="s">
        <v>1393</v>
      </c>
      <c r="F535" s="11" t="s">
        <v>1394</v>
      </c>
      <c r="G535" s="11" t="s">
        <v>1395</v>
      </c>
      <c r="H535" s="11" t="s">
        <v>1396</v>
      </c>
      <c r="I535" s="41" t="s">
        <v>1397</v>
      </c>
      <c r="J535" s="50" t="s">
        <v>1398</v>
      </c>
      <c r="K535" s="41" t="s">
        <v>999</v>
      </c>
      <c r="L535" s="50" t="s">
        <v>1000</v>
      </c>
      <c r="M535" s="43"/>
    </row>
    <row r="536" spans="1:13" ht="58.2" thickBot="1" x14ac:dyDescent="0.35">
      <c r="A536" s="40">
        <f t="shared" si="10"/>
        <v>532</v>
      </c>
      <c r="B536" s="29" t="s">
        <v>1399</v>
      </c>
      <c r="C536" s="30">
        <v>44062</v>
      </c>
      <c r="D536" s="30">
        <v>45887</v>
      </c>
      <c r="E536" s="11" t="s">
        <v>1400</v>
      </c>
      <c r="F536" s="11" t="s">
        <v>1400</v>
      </c>
      <c r="G536" s="11" t="s">
        <v>1401</v>
      </c>
      <c r="H536" s="11" t="s">
        <v>1402</v>
      </c>
      <c r="I536" s="6" t="s">
        <v>21</v>
      </c>
      <c r="J536" s="10" t="s">
        <v>22</v>
      </c>
      <c r="K536" s="6" t="s">
        <v>428</v>
      </c>
      <c r="L536" s="10" t="s">
        <v>429</v>
      </c>
      <c r="M536" s="43"/>
    </row>
    <row r="537" spans="1:13" ht="173.4" thickBot="1" x14ac:dyDescent="0.35">
      <c r="A537" s="40">
        <f t="shared" si="10"/>
        <v>533</v>
      </c>
      <c r="B537" s="29" t="s">
        <v>1403</v>
      </c>
      <c r="C537" s="30">
        <v>44062</v>
      </c>
      <c r="D537" s="30">
        <v>45887</v>
      </c>
      <c r="E537" s="11" t="s">
        <v>1067</v>
      </c>
      <c r="F537" s="11" t="s">
        <v>1067</v>
      </c>
      <c r="G537" s="11" t="s">
        <v>1404</v>
      </c>
      <c r="H537" s="11" t="s">
        <v>1405</v>
      </c>
      <c r="I537" s="18" t="s">
        <v>179</v>
      </c>
      <c r="J537" s="10" t="s">
        <v>180</v>
      </c>
      <c r="K537" s="45" t="s">
        <v>139</v>
      </c>
      <c r="L537" s="22" t="s">
        <v>140</v>
      </c>
      <c r="M537" s="43"/>
    </row>
    <row r="538" spans="1:13" ht="43.8" thickBot="1" x14ac:dyDescent="0.35">
      <c r="A538" s="40">
        <f t="shared" si="10"/>
        <v>534</v>
      </c>
      <c r="B538" s="29" t="s">
        <v>1406</v>
      </c>
      <c r="C538" s="30">
        <v>44061</v>
      </c>
      <c r="D538" s="30"/>
      <c r="E538" s="11" t="s">
        <v>1142</v>
      </c>
      <c r="F538" s="11" t="s">
        <v>1143</v>
      </c>
      <c r="G538" s="11" t="s">
        <v>862</v>
      </c>
      <c r="H538" s="11" t="s">
        <v>1407</v>
      </c>
      <c r="I538" s="6" t="s">
        <v>21</v>
      </c>
      <c r="J538" s="10" t="s">
        <v>22</v>
      </c>
      <c r="K538" s="6" t="s">
        <v>428</v>
      </c>
      <c r="L538" s="10" t="s">
        <v>429</v>
      </c>
      <c r="M538" s="44"/>
    </row>
    <row r="539" spans="1:13" ht="101.4" thickBot="1" x14ac:dyDescent="0.35">
      <c r="A539" s="40">
        <f t="shared" si="10"/>
        <v>535</v>
      </c>
      <c r="B539" s="29" t="s">
        <v>1408</v>
      </c>
      <c r="C539" s="30">
        <v>44061</v>
      </c>
      <c r="D539" s="30">
        <v>45155</v>
      </c>
      <c r="E539" s="11" t="s">
        <v>210</v>
      </c>
      <c r="F539" s="11" t="s">
        <v>1409</v>
      </c>
      <c r="G539" s="11" t="s">
        <v>1410</v>
      </c>
      <c r="H539" s="11" t="s">
        <v>1411</v>
      </c>
      <c r="I539" s="18" t="s">
        <v>179</v>
      </c>
      <c r="J539" s="10" t="s">
        <v>180</v>
      </c>
      <c r="K539" s="45" t="s">
        <v>139</v>
      </c>
      <c r="L539" s="22" t="s">
        <v>140</v>
      </c>
      <c r="M539" s="43"/>
    </row>
    <row r="540" spans="1:13" ht="159" thickBot="1" x14ac:dyDescent="0.35">
      <c r="A540" s="40">
        <f t="shared" si="10"/>
        <v>536</v>
      </c>
      <c r="B540" s="29" t="s">
        <v>1412</v>
      </c>
      <c r="C540" s="30">
        <v>44057</v>
      </c>
      <c r="D540" s="30">
        <v>45882</v>
      </c>
      <c r="E540" s="11" t="s">
        <v>645</v>
      </c>
      <c r="F540" s="11" t="s">
        <v>645</v>
      </c>
      <c r="G540" s="11" t="s">
        <v>1413</v>
      </c>
      <c r="H540" s="11" t="s">
        <v>1414</v>
      </c>
      <c r="I540" s="18" t="s">
        <v>30</v>
      </c>
      <c r="J540" s="10" t="s">
        <v>31</v>
      </c>
      <c r="K540" s="41" t="s">
        <v>648</v>
      </c>
      <c r="L540" s="42" t="s">
        <v>649</v>
      </c>
      <c r="M540" s="43"/>
    </row>
    <row r="541" spans="1:13" ht="72.599999999999994" thickBot="1" x14ac:dyDescent="0.35">
      <c r="A541" s="40">
        <f t="shared" si="10"/>
        <v>537</v>
      </c>
      <c r="B541" s="29" t="s">
        <v>1415</v>
      </c>
      <c r="C541" s="30">
        <v>44057</v>
      </c>
      <c r="D541" s="30">
        <v>45882</v>
      </c>
      <c r="E541" s="11" t="s">
        <v>470</v>
      </c>
      <c r="F541" s="11" t="s">
        <v>470</v>
      </c>
      <c r="G541" s="11" t="s">
        <v>91</v>
      </c>
      <c r="H541" s="11" t="s">
        <v>1416</v>
      </c>
      <c r="I541" s="18" t="s">
        <v>558</v>
      </c>
      <c r="J541" s="10" t="s">
        <v>559</v>
      </c>
      <c r="K541" s="18" t="s">
        <v>95</v>
      </c>
      <c r="L541" s="10" t="s">
        <v>96</v>
      </c>
      <c r="M541" s="43"/>
    </row>
    <row r="542" spans="1:13" ht="87" thickBot="1" x14ac:dyDescent="0.35">
      <c r="A542" s="40">
        <f t="shared" si="10"/>
        <v>538</v>
      </c>
      <c r="B542" s="29" t="s">
        <v>1417</v>
      </c>
      <c r="C542" s="30">
        <v>44057</v>
      </c>
      <c r="D542" s="30">
        <v>45882</v>
      </c>
      <c r="E542" s="11" t="s">
        <v>679</v>
      </c>
      <c r="F542" s="11" t="s">
        <v>679</v>
      </c>
      <c r="G542" s="11" t="s">
        <v>91</v>
      </c>
      <c r="H542" s="11" t="s">
        <v>1418</v>
      </c>
      <c r="I542" s="18" t="s">
        <v>93</v>
      </c>
      <c r="J542" s="10" t="s">
        <v>94</v>
      </c>
      <c r="K542" s="18" t="s">
        <v>95</v>
      </c>
      <c r="L542" s="10" t="s">
        <v>96</v>
      </c>
      <c r="M542" s="43"/>
    </row>
    <row r="543" spans="1:13" ht="58.2" thickBot="1" x14ac:dyDescent="0.35">
      <c r="A543" s="40">
        <f t="shared" si="10"/>
        <v>539</v>
      </c>
      <c r="B543" s="29" t="s">
        <v>1419</v>
      </c>
      <c r="C543" s="30">
        <v>44057</v>
      </c>
      <c r="D543" s="30"/>
      <c r="E543" s="11" t="s">
        <v>1420</v>
      </c>
      <c r="F543" s="11" t="s">
        <v>1421</v>
      </c>
      <c r="G543" s="11" t="s">
        <v>1422</v>
      </c>
      <c r="H543" s="11" t="s">
        <v>1423</v>
      </c>
      <c r="I543" s="18" t="s">
        <v>179</v>
      </c>
      <c r="J543" s="10" t="s">
        <v>180</v>
      </c>
      <c r="K543" s="6" t="s">
        <v>668</v>
      </c>
      <c r="L543" s="10" t="s">
        <v>669</v>
      </c>
      <c r="M543" s="43"/>
    </row>
    <row r="544" spans="1:13" ht="58.2" thickBot="1" x14ac:dyDescent="0.35">
      <c r="A544" s="40">
        <f t="shared" si="10"/>
        <v>540</v>
      </c>
      <c r="B544" s="29" t="s">
        <v>1424</v>
      </c>
      <c r="C544" s="30">
        <v>44056</v>
      </c>
      <c r="D544" s="30">
        <v>45150</v>
      </c>
      <c r="E544" s="11" t="s">
        <v>1425</v>
      </c>
      <c r="F544" s="11" t="s">
        <v>1426</v>
      </c>
      <c r="G544" s="11" t="s">
        <v>1046</v>
      </c>
      <c r="H544" s="11" t="s">
        <v>1427</v>
      </c>
      <c r="I544" s="6" t="s">
        <v>21</v>
      </c>
      <c r="J544" s="10" t="s">
        <v>22</v>
      </c>
      <c r="K544" s="6" t="s">
        <v>428</v>
      </c>
      <c r="L544" s="10" t="s">
        <v>429</v>
      </c>
      <c r="M544" s="43"/>
    </row>
    <row r="545" spans="1:13" ht="115.8" thickBot="1" x14ac:dyDescent="0.35">
      <c r="A545" s="40">
        <f t="shared" si="10"/>
        <v>541</v>
      </c>
      <c r="B545" s="29" t="s">
        <v>1428</v>
      </c>
      <c r="C545" s="30">
        <v>44056</v>
      </c>
      <c r="D545" s="30">
        <v>45287</v>
      </c>
      <c r="E545" s="11" t="s">
        <v>1429</v>
      </c>
      <c r="F545" s="11" t="s">
        <v>1430</v>
      </c>
      <c r="G545" s="11" t="s">
        <v>1431</v>
      </c>
      <c r="H545" s="11" t="s">
        <v>1432</v>
      </c>
      <c r="I545" s="18" t="s">
        <v>1433</v>
      </c>
      <c r="J545" s="10" t="s">
        <v>1434</v>
      </c>
      <c r="K545" s="18" t="s">
        <v>1435</v>
      </c>
      <c r="L545" s="10" t="s">
        <v>1436</v>
      </c>
      <c r="M545" s="43"/>
    </row>
    <row r="546" spans="1:13" ht="58.2" thickBot="1" x14ac:dyDescent="0.35">
      <c r="A546" s="40">
        <f t="shared" si="10"/>
        <v>542</v>
      </c>
      <c r="B546" s="29" t="s">
        <v>1437</v>
      </c>
      <c r="C546" s="30">
        <v>44056</v>
      </c>
      <c r="D546" s="30">
        <v>45150</v>
      </c>
      <c r="E546" s="11" t="s">
        <v>210</v>
      </c>
      <c r="F546" s="11" t="s">
        <v>1438</v>
      </c>
      <c r="G546" s="11" t="s">
        <v>1439</v>
      </c>
      <c r="H546" s="49" t="s">
        <v>1440</v>
      </c>
      <c r="I546" s="18" t="s">
        <v>179</v>
      </c>
      <c r="J546" s="10" t="s">
        <v>180</v>
      </c>
      <c r="K546" s="45" t="s">
        <v>139</v>
      </c>
      <c r="L546" s="22" t="s">
        <v>140</v>
      </c>
      <c r="M546" s="43"/>
    </row>
    <row r="547" spans="1:13" ht="130.19999999999999" thickBot="1" x14ac:dyDescent="0.35">
      <c r="A547" s="40">
        <f t="shared" si="10"/>
        <v>543</v>
      </c>
      <c r="B547" s="29" t="s">
        <v>1441</v>
      </c>
      <c r="C547" s="30">
        <v>44055</v>
      </c>
      <c r="D547" s="30"/>
      <c r="E547" s="11" t="s">
        <v>1442</v>
      </c>
      <c r="F547" s="11" t="s">
        <v>1443</v>
      </c>
      <c r="G547" s="11" t="s">
        <v>1444</v>
      </c>
      <c r="H547" s="11" t="s">
        <v>1445</v>
      </c>
      <c r="I547" s="18" t="s">
        <v>30</v>
      </c>
      <c r="J547" s="10" t="s">
        <v>31</v>
      </c>
      <c r="K547" s="41" t="s">
        <v>62</v>
      </c>
      <c r="L547" s="42" t="s">
        <v>63</v>
      </c>
      <c r="M547" s="43"/>
    </row>
    <row r="548" spans="1:13" ht="58.2" thickBot="1" x14ac:dyDescent="0.35">
      <c r="A548" s="40">
        <f t="shared" si="10"/>
        <v>544</v>
      </c>
      <c r="B548" s="29" t="s">
        <v>1446</v>
      </c>
      <c r="C548" s="30">
        <v>44055</v>
      </c>
      <c r="D548" s="30">
        <v>44419</v>
      </c>
      <c r="E548" s="11" t="s">
        <v>1447</v>
      </c>
      <c r="F548" s="11" t="s">
        <v>1448</v>
      </c>
      <c r="G548" s="11" t="s">
        <v>1449</v>
      </c>
      <c r="H548" s="11" t="s">
        <v>1450</v>
      </c>
      <c r="I548" s="18" t="s">
        <v>558</v>
      </c>
      <c r="J548" s="10" t="s">
        <v>559</v>
      </c>
      <c r="K548" s="41" t="s">
        <v>467</v>
      </c>
      <c r="L548" s="42" t="s">
        <v>468</v>
      </c>
      <c r="M548" s="43"/>
    </row>
    <row r="549" spans="1:13" ht="72.599999999999994" thickBot="1" x14ac:dyDescent="0.35">
      <c r="A549" s="40">
        <f t="shared" si="10"/>
        <v>545</v>
      </c>
      <c r="B549" s="29" t="s">
        <v>1451</v>
      </c>
      <c r="C549" s="30">
        <v>44054</v>
      </c>
      <c r="D549" s="30">
        <v>45879</v>
      </c>
      <c r="E549" s="11" t="s">
        <v>1452</v>
      </c>
      <c r="F549" s="11" t="s">
        <v>1453</v>
      </c>
      <c r="G549" s="11" t="s">
        <v>1454</v>
      </c>
      <c r="H549" s="11" t="s">
        <v>1455</v>
      </c>
      <c r="I549" s="18" t="s">
        <v>1059</v>
      </c>
      <c r="J549" s="22" t="s">
        <v>1060</v>
      </c>
      <c r="K549" s="41" t="s">
        <v>1356</v>
      </c>
      <c r="L549" s="50" t="s">
        <v>1357</v>
      </c>
      <c r="M549" s="43"/>
    </row>
    <row r="550" spans="1:13" ht="130.19999999999999" thickBot="1" x14ac:dyDescent="0.35">
      <c r="A550" s="40">
        <f t="shared" si="10"/>
        <v>546</v>
      </c>
      <c r="B550" s="29" t="s">
        <v>1456</v>
      </c>
      <c r="C550" s="30">
        <v>44054</v>
      </c>
      <c r="D550" s="30">
        <v>45879</v>
      </c>
      <c r="E550" s="11" t="s">
        <v>371</v>
      </c>
      <c r="F550" s="11" t="s">
        <v>371</v>
      </c>
      <c r="G550" s="11" t="s">
        <v>1457</v>
      </c>
      <c r="H550" s="11" t="s">
        <v>1458</v>
      </c>
      <c r="I550" s="18" t="s">
        <v>86</v>
      </c>
      <c r="J550" s="10" t="s">
        <v>87</v>
      </c>
      <c r="K550" s="18" t="s">
        <v>88</v>
      </c>
      <c r="L550" s="10" t="s">
        <v>89</v>
      </c>
      <c r="M550" s="52"/>
    </row>
    <row r="551" spans="1:13" ht="317.39999999999998" thickBot="1" x14ac:dyDescent="0.35">
      <c r="A551" s="40">
        <f t="shared" si="10"/>
        <v>547</v>
      </c>
      <c r="B551" s="29" t="s">
        <v>1459</v>
      </c>
      <c r="C551" s="30">
        <v>44054</v>
      </c>
      <c r="D551" s="30">
        <v>45878</v>
      </c>
      <c r="E551" s="11" t="s">
        <v>436</v>
      </c>
      <c r="F551" s="11" t="s">
        <v>436</v>
      </c>
      <c r="G551" s="11" t="s">
        <v>1460</v>
      </c>
      <c r="H551" s="11" t="s">
        <v>1461</v>
      </c>
      <c r="I551" s="18" t="s">
        <v>46</v>
      </c>
      <c r="J551" s="10" t="s">
        <v>47</v>
      </c>
      <c r="K551" s="18" t="s">
        <v>1256</v>
      </c>
      <c r="L551" s="19" t="s">
        <v>1257</v>
      </c>
      <c r="M551" s="43"/>
    </row>
    <row r="552" spans="1:13" ht="101.4" thickBot="1" x14ac:dyDescent="0.35">
      <c r="A552" s="40">
        <f t="shared" si="10"/>
        <v>548</v>
      </c>
      <c r="B552" s="29" t="s">
        <v>1462</v>
      </c>
      <c r="C552" s="30">
        <v>44053</v>
      </c>
      <c r="D552" s="30">
        <v>45147</v>
      </c>
      <c r="E552" s="11" t="s">
        <v>98</v>
      </c>
      <c r="F552" s="11" t="s">
        <v>98</v>
      </c>
      <c r="G552" s="11" t="s">
        <v>1463</v>
      </c>
      <c r="H552" s="11" t="s">
        <v>1464</v>
      </c>
      <c r="I552" s="41" t="s">
        <v>101</v>
      </c>
      <c r="J552" s="42" t="s">
        <v>102</v>
      </c>
      <c r="K552" s="41" t="s">
        <v>103</v>
      </c>
      <c r="L552" s="42" t="s">
        <v>104</v>
      </c>
      <c r="M552" s="43"/>
    </row>
    <row r="553" spans="1:13" ht="101.4" thickBot="1" x14ac:dyDescent="0.35">
      <c r="A553" s="40">
        <f t="shared" si="10"/>
        <v>549</v>
      </c>
      <c r="B553" s="29" t="s">
        <v>1465</v>
      </c>
      <c r="C553" s="30">
        <v>44049</v>
      </c>
      <c r="D553" s="30">
        <v>45874</v>
      </c>
      <c r="E553" s="11" t="s">
        <v>1130</v>
      </c>
      <c r="F553" s="11" t="s">
        <v>1130</v>
      </c>
      <c r="G553" s="11" t="s">
        <v>1131</v>
      </c>
      <c r="H553" s="11" t="s">
        <v>1466</v>
      </c>
      <c r="I553" s="18" t="s">
        <v>1309</v>
      </c>
      <c r="J553" s="10" t="s">
        <v>1310</v>
      </c>
      <c r="K553" s="41" t="s">
        <v>626</v>
      </c>
      <c r="L553" s="50" t="s">
        <v>627</v>
      </c>
      <c r="M553" s="43"/>
    </row>
    <row r="554" spans="1:13" ht="58.2" thickBot="1" x14ac:dyDescent="0.35">
      <c r="A554" s="40">
        <f t="shared" si="10"/>
        <v>550</v>
      </c>
      <c r="B554" s="29" t="s">
        <v>1467</v>
      </c>
      <c r="C554" s="30">
        <v>44049</v>
      </c>
      <c r="D554" s="30"/>
      <c r="E554" s="11" t="s">
        <v>1468</v>
      </c>
      <c r="F554" s="11" t="s">
        <v>1469</v>
      </c>
      <c r="G554" s="11" t="s">
        <v>1042</v>
      </c>
      <c r="H554" s="11" t="s">
        <v>1470</v>
      </c>
      <c r="I554" s="18" t="s">
        <v>179</v>
      </c>
      <c r="J554" s="10" t="s">
        <v>180</v>
      </c>
      <c r="K554" s="45" t="s">
        <v>139</v>
      </c>
      <c r="L554" s="22" t="s">
        <v>140</v>
      </c>
      <c r="M554" s="43"/>
    </row>
    <row r="555" spans="1:13" ht="72.599999999999994" thickBot="1" x14ac:dyDescent="0.35">
      <c r="A555" s="40">
        <f t="shared" si="10"/>
        <v>551</v>
      </c>
      <c r="B555" s="29" t="s">
        <v>1471</v>
      </c>
      <c r="C555" s="30">
        <v>44049</v>
      </c>
      <c r="D555" s="30">
        <v>45874</v>
      </c>
      <c r="E555" s="11" t="s">
        <v>679</v>
      </c>
      <c r="F555" s="11" t="s">
        <v>679</v>
      </c>
      <c r="G555" s="11" t="s">
        <v>91</v>
      </c>
      <c r="H555" s="11" t="s">
        <v>1472</v>
      </c>
      <c r="I555" s="18" t="s">
        <v>93</v>
      </c>
      <c r="J555" s="10" t="s">
        <v>94</v>
      </c>
      <c r="K555" s="18" t="s">
        <v>95</v>
      </c>
      <c r="L555" s="10" t="s">
        <v>96</v>
      </c>
      <c r="M555" s="43"/>
    </row>
    <row r="556" spans="1:13" ht="72.599999999999994" thickBot="1" x14ac:dyDescent="0.35">
      <c r="A556" s="40">
        <f t="shared" si="10"/>
        <v>552</v>
      </c>
      <c r="B556" s="29" t="s">
        <v>1473</v>
      </c>
      <c r="C556" s="30">
        <v>44049</v>
      </c>
      <c r="D556" s="30">
        <v>45874</v>
      </c>
      <c r="E556" s="11" t="s">
        <v>928</v>
      </c>
      <c r="F556" s="11" t="s">
        <v>1474</v>
      </c>
      <c r="G556" s="11" t="s">
        <v>1475</v>
      </c>
      <c r="H556" s="11" t="s">
        <v>1476</v>
      </c>
      <c r="I556" s="18" t="s">
        <v>1309</v>
      </c>
      <c r="J556" s="10" t="s">
        <v>1310</v>
      </c>
      <c r="K556" s="41" t="s">
        <v>626</v>
      </c>
      <c r="L556" s="50" t="s">
        <v>627</v>
      </c>
      <c r="M556" s="43"/>
    </row>
    <row r="557" spans="1:13" ht="130.19999999999999" thickBot="1" x14ac:dyDescent="0.35">
      <c r="A557" s="40">
        <f t="shared" si="10"/>
        <v>553</v>
      </c>
      <c r="B557" s="29" t="s">
        <v>1477</v>
      </c>
      <c r="C557" s="30">
        <v>44049</v>
      </c>
      <c r="D557" s="30">
        <v>45874</v>
      </c>
      <c r="E557" s="11" t="s">
        <v>98</v>
      </c>
      <c r="F557" s="11" t="s">
        <v>98</v>
      </c>
      <c r="G557" s="11" t="s">
        <v>1478</v>
      </c>
      <c r="H557" s="11" t="s">
        <v>1479</v>
      </c>
      <c r="I557" s="41" t="s">
        <v>101</v>
      </c>
      <c r="J557" s="42" t="s">
        <v>102</v>
      </c>
      <c r="K557" s="41" t="s">
        <v>251</v>
      </c>
      <c r="L557" s="42" t="s">
        <v>252</v>
      </c>
      <c r="M557" s="43"/>
    </row>
    <row r="558" spans="1:13" ht="72.599999999999994" thickBot="1" x14ac:dyDescent="0.35">
      <c r="A558" s="40">
        <f t="shared" si="10"/>
        <v>554</v>
      </c>
      <c r="B558" s="29" t="s">
        <v>1480</v>
      </c>
      <c r="C558" s="30">
        <v>44049</v>
      </c>
      <c r="D558" s="30">
        <v>44413</v>
      </c>
      <c r="E558" s="11" t="s">
        <v>1481</v>
      </c>
      <c r="F558" s="11" t="s">
        <v>1482</v>
      </c>
      <c r="G558" s="11" t="s">
        <v>1483</v>
      </c>
      <c r="H558" s="11" t="s">
        <v>1484</v>
      </c>
      <c r="I558" s="6" t="s">
        <v>21</v>
      </c>
      <c r="J558" s="10" t="s">
        <v>22</v>
      </c>
      <c r="K558" s="6" t="s">
        <v>952</v>
      </c>
      <c r="L558" s="22" t="s">
        <v>953</v>
      </c>
      <c r="M558" s="43"/>
    </row>
    <row r="559" spans="1:13" ht="72.599999999999994" thickBot="1" x14ac:dyDescent="0.35">
      <c r="A559" s="40">
        <f t="shared" si="10"/>
        <v>555</v>
      </c>
      <c r="B559" s="29" t="s">
        <v>1485</v>
      </c>
      <c r="C559" s="30">
        <v>44048</v>
      </c>
      <c r="D559" s="30">
        <v>45873</v>
      </c>
      <c r="E559" s="11" t="s">
        <v>814</v>
      </c>
      <c r="F559" s="11" t="s">
        <v>814</v>
      </c>
      <c r="G559" s="11" t="s">
        <v>91</v>
      </c>
      <c r="H559" s="11" t="s">
        <v>1486</v>
      </c>
      <c r="I559" s="18" t="s">
        <v>93</v>
      </c>
      <c r="J559" s="10" t="s">
        <v>94</v>
      </c>
      <c r="K559" s="18" t="s">
        <v>95</v>
      </c>
      <c r="L559" s="10" t="s">
        <v>96</v>
      </c>
      <c r="M559" s="43"/>
    </row>
    <row r="560" spans="1:13" ht="58.2" thickBot="1" x14ac:dyDescent="0.35">
      <c r="A560" s="40">
        <f t="shared" si="10"/>
        <v>556</v>
      </c>
      <c r="B560" s="29" t="s">
        <v>1487</v>
      </c>
      <c r="C560" s="30">
        <v>44048</v>
      </c>
      <c r="D560" s="30"/>
      <c r="E560" s="11" t="s">
        <v>1488</v>
      </c>
      <c r="F560" s="11" t="s">
        <v>1489</v>
      </c>
      <c r="G560" s="11" t="s">
        <v>1490</v>
      </c>
      <c r="H560" s="11" t="s">
        <v>1491</v>
      </c>
      <c r="I560" s="18" t="s">
        <v>179</v>
      </c>
      <c r="J560" s="10" t="s">
        <v>180</v>
      </c>
      <c r="K560" s="6" t="s">
        <v>668</v>
      </c>
      <c r="L560" s="10" t="s">
        <v>669</v>
      </c>
      <c r="M560" s="43"/>
    </row>
    <row r="561" spans="1:13" ht="72.599999999999994" thickBot="1" x14ac:dyDescent="0.35">
      <c r="A561" s="40">
        <f t="shared" si="10"/>
        <v>557</v>
      </c>
      <c r="B561" s="29" t="s">
        <v>1492</v>
      </c>
      <c r="C561" s="30">
        <v>44048</v>
      </c>
      <c r="D561" s="30">
        <v>45851</v>
      </c>
      <c r="E561" s="11" t="s">
        <v>106</v>
      </c>
      <c r="F561" s="11" t="s">
        <v>106</v>
      </c>
      <c r="G561" s="11" t="s">
        <v>1493</v>
      </c>
      <c r="H561" s="11" t="s">
        <v>1494</v>
      </c>
      <c r="I561" s="18" t="s">
        <v>109</v>
      </c>
      <c r="J561" s="10" t="s">
        <v>110</v>
      </c>
      <c r="K561" s="6" t="s">
        <v>648</v>
      </c>
      <c r="L561" s="10" t="s">
        <v>649</v>
      </c>
      <c r="M561" s="43"/>
    </row>
    <row r="562" spans="1:13" ht="72.599999999999994" thickBot="1" x14ac:dyDescent="0.35">
      <c r="A562" s="40">
        <f t="shared" si="10"/>
        <v>558</v>
      </c>
      <c r="B562" s="29" t="s">
        <v>1495</v>
      </c>
      <c r="C562" s="30">
        <v>44047</v>
      </c>
      <c r="D562" s="30">
        <v>45872</v>
      </c>
      <c r="E562" s="11" t="s">
        <v>1496</v>
      </c>
      <c r="F562" s="11" t="s">
        <v>1496</v>
      </c>
      <c r="G562" s="11" t="s">
        <v>91</v>
      </c>
      <c r="H562" s="11" t="s">
        <v>1497</v>
      </c>
      <c r="I562" s="18" t="s">
        <v>93</v>
      </c>
      <c r="J562" s="10" t="s">
        <v>94</v>
      </c>
      <c r="K562" s="18" t="s">
        <v>95</v>
      </c>
      <c r="L562" s="10" t="s">
        <v>96</v>
      </c>
      <c r="M562" s="44"/>
    </row>
    <row r="563" spans="1:13" ht="87" thickBot="1" x14ac:dyDescent="0.35">
      <c r="A563" s="40">
        <f t="shared" si="10"/>
        <v>559</v>
      </c>
      <c r="B563" s="29" t="s">
        <v>1498</v>
      </c>
      <c r="C563" s="30">
        <v>44047</v>
      </c>
      <c r="D563" s="30">
        <v>44411</v>
      </c>
      <c r="E563" s="11" t="s">
        <v>268</v>
      </c>
      <c r="F563" s="11" t="s">
        <v>268</v>
      </c>
      <c r="G563" s="11" t="s">
        <v>1499</v>
      </c>
      <c r="H563" s="11" t="s">
        <v>1500</v>
      </c>
      <c r="I563" s="18" t="s">
        <v>558</v>
      </c>
      <c r="J563" s="10" t="s">
        <v>559</v>
      </c>
      <c r="K563" s="18" t="s">
        <v>273</v>
      </c>
      <c r="L563" s="10" t="s">
        <v>274</v>
      </c>
      <c r="M563" s="43"/>
    </row>
    <row r="564" spans="1:13" ht="115.8" thickBot="1" x14ac:dyDescent="0.35">
      <c r="A564" s="40">
        <f t="shared" si="10"/>
        <v>560</v>
      </c>
      <c r="B564" s="29" t="s">
        <v>1501</v>
      </c>
      <c r="C564" s="30">
        <v>44047</v>
      </c>
      <c r="D564" s="30">
        <v>45872</v>
      </c>
      <c r="E564" s="11" t="s">
        <v>1121</v>
      </c>
      <c r="F564" s="11" t="s">
        <v>1121</v>
      </c>
      <c r="G564" s="11" t="s">
        <v>1502</v>
      </c>
      <c r="H564" s="11" t="s">
        <v>1503</v>
      </c>
      <c r="I564" s="18" t="s">
        <v>86</v>
      </c>
      <c r="J564" s="10" t="s">
        <v>87</v>
      </c>
      <c r="K564" s="18" t="s">
        <v>88</v>
      </c>
      <c r="L564" s="10" t="s">
        <v>89</v>
      </c>
      <c r="M564" s="43"/>
    </row>
    <row r="565" spans="1:13" ht="72.599999999999994" thickBot="1" x14ac:dyDescent="0.35">
      <c r="A565" s="40">
        <f t="shared" si="10"/>
        <v>561</v>
      </c>
      <c r="B565" s="29" t="s">
        <v>1504</v>
      </c>
      <c r="C565" s="30">
        <v>44047</v>
      </c>
      <c r="D565" s="30">
        <v>45872</v>
      </c>
      <c r="E565" s="11" t="s">
        <v>1496</v>
      </c>
      <c r="F565" s="11" t="s">
        <v>1496</v>
      </c>
      <c r="G565" s="11" t="s">
        <v>91</v>
      </c>
      <c r="H565" s="11" t="s">
        <v>1497</v>
      </c>
      <c r="I565" s="18" t="s">
        <v>93</v>
      </c>
      <c r="J565" s="10" t="s">
        <v>94</v>
      </c>
      <c r="K565" s="18" t="s">
        <v>95</v>
      </c>
      <c r="L565" s="10" t="s">
        <v>96</v>
      </c>
      <c r="M565" s="43"/>
    </row>
    <row r="566" spans="1:13" ht="115.8" thickBot="1" x14ac:dyDescent="0.35">
      <c r="A566" s="40">
        <f t="shared" si="10"/>
        <v>562</v>
      </c>
      <c r="B566" s="29" t="s">
        <v>1505</v>
      </c>
      <c r="C566" s="30">
        <v>44047</v>
      </c>
      <c r="D566" s="30">
        <v>45872</v>
      </c>
      <c r="E566" s="11" t="s">
        <v>800</v>
      </c>
      <c r="F566" s="11" t="s">
        <v>801</v>
      </c>
      <c r="G566" s="11" t="s">
        <v>1506</v>
      </c>
      <c r="H566" s="11" t="s">
        <v>1507</v>
      </c>
      <c r="I566" s="18" t="s">
        <v>1433</v>
      </c>
      <c r="J566" s="10" t="s">
        <v>1434</v>
      </c>
      <c r="K566" s="18" t="s">
        <v>1435</v>
      </c>
      <c r="L566" s="10" t="s">
        <v>1436</v>
      </c>
      <c r="M566" s="43"/>
    </row>
    <row r="567" spans="1:13" ht="72.599999999999994" thickBot="1" x14ac:dyDescent="0.35">
      <c r="A567" s="40">
        <f t="shared" si="10"/>
        <v>563</v>
      </c>
      <c r="B567" s="29" t="s">
        <v>1508</v>
      </c>
      <c r="C567" s="30">
        <v>44047</v>
      </c>
      <c r="D567" s="30">
        <v>45872</v>
      </c>
      <c r="E567" s="11" t="s">
        <v>1509</v>
      </c>
      <c r="F567" s="11" t="s">
        <v>1509</v>
      </c>
      <c r="G567" s="11" t="s">
        <v>1510</v>
      </c>
      <c r="H567" s="11" t="s">
        <v>1511</v>
      </c>
      <c r="I567" s="18" t="s">
        <v>1309</v>
      </c>
      <c r="J567" s="10" t="s">
        <v>1310</v>
      </c>
      <c r="K567" s="41" t="s">
        <v>626</v>
      </c>
      <c r="L567" s="50" t="s">
        <v>627</v>
      </c>
      <c r="M567" s="43"/>
    </row>
    <row r="568" spans="1:13" ht="72.599999999999994" thickBot="1" x14ac:dyDescent="0.35">
      <c r="A568" s="40">
        <f t="shared" si="10"/>
        <v>564</v>
      </c>
      <c r="B568" s="29" t="s">
        <v>1512</v>
      </c>
      <c r="C568" s="30">
        <v>44047</v>
      </c>
      <c r="D568" s="30">
        <v>45141</v>
      </c>
      <c r="E568" s="11" t="s">
        <v>1513</v>
      </c>
      <c r="F568" s="11" t="s">
        <v>1514</v>
      </c>
      <c r="G568" s="11" t="s">
        <v>1515</v>
      </c>
      <c r="H568" s="11" t="s">
        <v>1516</v>
      </c>
      <c r="I568" s="18" t="s">
        <v>1309</v>
      </c>
      <c r="J568" s="10" t="s">
        <v>1310</v>
      </c>
      <c r="K568" s="41" t="s">
        <v>626</v>
      </c>
      <c r="L568" s="50" t="s">
        <v>627</v>
      </c>
      <c r="M568" s="43"/>
    </row>
    <row r="569" spans="1:13" ht="274.2" thickBot="1" x14ac:dyDescent="0.35">
      <c r="A569" s="40">
        <f t="shared" si="10"/>
        <v>565</v>
      </c>
      <c r="B569" s="29" t="s">
        <v>1517</v>
      </c>
      <c r="C569" s="30">
        <v>44046</v>
      </c>
      <c r="D569" s="30">
        <v>45871</v>
      </c>
      <c r="E569" s="11" t="s">
        <v>260</v>
      </c>
      <c r="F569" s="11" t="s">
        <v>260</v>
      </c>
      <c r="G569" s="11" t="s">
        <v>1518</v>
      </c>
      <c r="H569" s="11" t="s">
        <v>1519</v>
      </c>
      <c r="I569" s="41" t="s">
        <v>150</v>
      </c>
      <c r="J569" s="42" t="s">
        <v>151</v>
      </c>
      <c r="K569" s="18" t="s">
        <v>1520</v>
      </c>
      <c r="L569" s="10" t="s">
        <v>1521</v>
      </c>
      <c r="M569" s="43"/>
    </row>
    <row r="570" spans="1:13" ht="72.599999999999994" thickBot="1" x14ac:dyDescent="0.35">
      <c r="A570" s="40">
        <f t="shared" si="10"/>
        <v>566</v>
      </c>
      <c r="B570" s="29" t="s">
        <v>1522</v>
      </c>
      <c r="C570" s="30">
        <v>44046</v>
      </c>
      <c r="D570" s="30">
        <v>45871</v>
      </c>
      <c r="E570" s="11" t="s">
        <v>1513</v>
      </c>
      <c r="F570" s="11" t="s">
        <v>1523</v>
      </c>
      <c r="G570" s="11" t="s">
        <v>488</v>
      </c>
      <c r="H570" s="11" t="s">
        <v>1524</v>
      </c>
      <c r="I570" s="18" t="s">
        <v>1309</v>
      </c>
      <c r="J570" s="10" t="s">
        <v>1310</v>
      </c>
      <c r="K570" s="41" t="s">
        <v>626</v>
      </c>
      <c r="L570" s="50" t="s">
        <v>627</v>
      </c>
      <c r="M570" s="43"/>
    </row>
    <row r="571" spans="1:13" ht="87" thickBot="1" x14ac:dyDescent="0.35">
      <c r="A571" s="40">
        <f t="shared" si="10"/>
        <v>567</v>
      </c>
      <c r="B571" s="29" t="s">
        <v>1525</v>
      </c>
      <c r="C571" s="30">
        <v>44046</v>
      </c>
      <c r="D571" s="30">
        <v>45128</v>
      </c>
      <c r="E571" s="11" t="s">
        <v>1526</v>
      </c>
      <c r="F571" s="11" t="s">
        <v>1526</v>
      </c>
      <c r="G571" s="11" t="s">
        <v>1527</v>
      </c>
      <c r="H571" s="11" t="s">
        <v>1528</v>
      </c>
      <c r="I571" s="18" t="s">
        <v>1433</v>
      </c>
      <c r="J571" s="10" t="s">
        <v>1434</v>
      </c>
      <c r="K571" s="18" t="s">
        <v>1529</v>
      </c>
      <c r="L571" s="10" t="s">
        <v>1530</v>
      </c>
      <c r="M571" s="43"/>
    </row>
    <row r="572" spans="1:13" ht="245.4" thickBot="1" x14ac:dyDescent="0.35">
      <c r="A572" s="40">
        <f t="shared" si="10"/>
        <v>568</v>
      </c>
      <c r="B572" s="29" t="s">
        <v>1531</v>
      </c>
      <c r="C572" s="30">
        <v>44046</v>
      </c>
      <c r="D572" s="30">
        <v>45871</v>
      </c>
      <c r="E572" s="11" t="s">
        <v>1532</v>
      </c>
      <c r="F572" s="11" t="s">
        <v>1533</v>
      </c>
      <c r="G572" s="11" t="s">
        <v>1534</v>
      </c>
      <c r="H572" s="11" t="s">
        <v>1535</v>
      </c>
      <c r="I572" s="6" t="s">
        <v>128</v>
      </c>
      <c r="J572" s="10" t="s">
        <v>129</v>
      </c>
      <c r="K572" s="6" t="s">
        <v>218</v>
      </c>
      <c r="L572" s="10" t="s">
        <v>219</v>
      </c>
      <c r="M572" s="43"/>
    </row>
    <row r="573" spans="1:13" ht="159" thickBot="1" x14ac:dyDescent="0.35">
      <c r="A573" s="40">
        <f t="shared" si="10"/>
        <v>569</v>
      </c>
      <c r="B573" s="29" t="s">
        <v>1536</v>
      </c>
      <c r="C573" s="30">
        <v>44043</v>
      </c>
      <c r="D573" s="30">
        <v>45868</v>
      </c>
      <c r="E573" s="11" t="s">
        <v>1284</v>
      </c>
      <c r="F573" s="11" t="s">
        <v>1284</v>
      </c>
      <c r="G573" s="11" t="s">
        <v>1537</v>
      </c>
      <c r="H573" s="21" t="s">
        <v>1538</v>
      </c>
      <c r="I573" s="18" t="s">
        <v>1309</v>
      </c>
      <c r="J573" s="10" t="s">
        <v>1310</v>
      </c>
      <c r="K573" s="41" t="s">
        <v>626</v>
      </c>
      <c r="L573" s="50" t="s">
        <v>627</v>
      </c>
      <c r="M573" s="43"/>
    </row>
    <row r="574" spans="1:13" ht="72.599999999999994" thickBot="1" x14ac:dyDescent="0.35">
      <c r="A574" s="40">
        <f t="shared" si="10"/>
        <v>570</v>
      </c>
      <c r="B574" s="29" t="s">
        <v>1539</v>
      </c>
      <c r="C574" s="30">
        <v>44043</v>
      </c>
      <c r="D574" s="30"/>
      <c r="E574" s="11" t="s">
        <v>1540</v>
      </c>
      <c r="F574" s="11" t="s">
        <v>1541</v>
      </c>
      <c r="G574" s="11" t="s">
        <v>1542</v>
      </c>
      <c r="H574" s="21" t="s">
        <v>1543</v>
      </c>
      <c r="I574" s="6" t="s">
        <v>21</v>
      </c>
      <c r="J574" s="10" t="s">
        <v>22</v>
      </c>
      <c r="K574" s="6" t="s">
        <v>626</v>
      </c>
      <c r="L574" s="22" t="s">
        <v>627</v>
      </c>
      <c r="M574" s="43"/>
    </row>
    <row r="575" spans="1:13" ht="72.599999999999994" thickBot="1" x14ac:dyDescent="0.35">
      <c r="A575" s="40">
        <f t="shared" si="10"/>
        <v>571</v>
      </c>
      <c r="B575" s="14" t="s">
        <v>1544</v>
      </c>
      <c r="C575" s="15">
        <v>44043</v>
      </c>
      <c r="D575" s="15">
        <v>45868</v>
      </c>
      <c r="E575" s="16" t="s">
        <v>470</v>
      </c>
      <c r="F575" s="16" t="s">
        <v>470</v>
      </c>
      <c r="G575" s="16" t="s">
        <v>1545</v>
      </c>
      <c r="H575" s="17" t="s">
        <v>1546</v>
      </c>
      <c r="I575" s="18" t="s">
        <v>713</v>
      </c>
      <c r="J575" s="10" t="s">
        <v>714</v>
      </c>
      <c r="K575" s="18" t="s">
        <v>871</v>
      </c>
      <c r="L575" s="10" t="s">
        <v>475</v>
      </c>
      <c r="M575" s="31"/>
    </row>
    <row r="576" spans="1:13" ht="274.2" thickBot="1" x14ac:dyDescent="0.35">
      <c r="A576" s="40">
        <f t="shared" si="10"/>
        <v>572</v>
      </c>
      <c r="B576" s="14" t="s">
        <v>1547</v>
      </c>
      <c r="C576" s="15">
        <v>44042</v>
      </c>
      <c r="D576" s="15">
        <v>45867</v>
      </c>
      <c r="E576" s="16" t="s">
        <v>335</v>
      </c>
      <c r="F576" s="16" t="s">
        <v>335</v>
      </c>
      <c r="G576" s="16" t="s">
        <v>1548</v>
      </c>
      <c r="H576" s="17" t="s">
        <v>1549</v>
      </c>
      <c r="I576" s="18" t="s">
        <v>338</v>
      </c>
      <c r="J576" s="10" t="s">
        <v>339</v>
      </c>
      <c r="K576" s="18" t="s">
        <v>111</v>
      </c>
      <c r="L576" s="10" t="s">
        <v>112</v>
      </c>
      <c r="M576" s="31"/>
    </row>
    <row r="577" spans="1:13" ht="216.6" thickBot="1" x14ac:dyDescent="0.35">
      <c r="A577" s="40">
        <f t="shared" si="10"/>
        <v>573</v>
      </c>
      <c r="B577" s="14" t="s">
        <v>1550</v>
      </c>
      <c r="C577" s="15">
        <v>44042</v>
      </c>
      <c r="D577" s="15">
        <v>45867</v>
      </c>
      <c r="E577" s="16" t="s">
        <v>491</v>
      </c>
      <c r="F577" s="16" t="s">
        <v>491</v>
      </c>
      <c r="G577" s="16" t="s">
        <v>1551</v>
      </c>
      <c r="H577" s="16" t="s">
        <v>1552</v>
      </c>
      <c r="I577" s="18" t="s">
        <v>86</v>
      </c>
      <c r="J577" s="10" t="s">
        <v>87</v>
      </c>
      <c r="K577" s="18" t="s">
        <v>626</v>
      </c>
      <c r="L577" s="22" t="s">
        <v>627</v>
      </c>
      <c r="M577" s="31"/>
    </row>
    <row r="578" spans="1:13" ht="409.6" thickBot="1" x14ac:dyDescent="0.35">
      <c r="A578" s="40">
        <f t="shared" ref="A578:A641" si="11">A577+1</f>
        <v>574</v>
      </c>
      <c r="B578" s="14" t="s">
        <v>1553</v>
      </c>
      <c r="C578" s="15">
        <v>44042</v>
      </c>
      <c r="D578" s="15">
        <v>45867</v>
      </c>
      <c r="E578" s="16" t="s">
        <v>335</v>
      </c>
      <c r="F578" s="16" t="s">
        <v>335</v>
      </c>
      <c r="G578" s="16" t="s">
        <v>1554</v>
      </c>
      <c r="H578" s="16" t="s">
        <v>1555</v>
      </c>
      <c r="I578" s="18" t="s">
        <v>338</v>
      </c>
      <c r="J578" s="10" t="s">
        <v>339</v>
      </c>
      <c r="K578" s="18" t="s">
        <v>111</v>
      </c>
      <c r="L578" s="10" t="s">
        <v>112</v>
      </c>
      <c r="M578" s="31"/>
    </row>
    <row r="579" spans="1:13" ht="72.599999999999994" thickBot="1" x14ac:dyDescent="0.35">
      <c r="A579" s="40">
        <f t="shared" si="11"/>
        <v>575</v>
      </c>
      <c r="B579" s="14" t="s">
        <v>1556</v>
      </c>
      <c r="C579" s="15">
        <v>44042</v>
      </c>
      <c r="D579" s="15">
        <v>45867</v>
      </c>
      <c r="E579" s="16" t="s">
        <v>1557</v>
      </c>
      <c r="F579" s="16" t="s">
        <v>1557</v>
      </c>
      <c r="G579" s="16" t="s">
        <v>91</v>
      </c>
      <c r="H579" s="16" t="s">
        <v>1558</v>
      </c>
      <c r="I579" s="18" t="s">
        <v>93</v>
      </c>
      <c r="J579" s="10" t="s">
        <v>94</v>
      </c>
      <c r="K579" s="18" t="s">
        <v>95</v>
      </c>
      <c r="L579" s="10" t="s">
        <v>96</v>
      </c>
      <c r="M579" s="31"/>
    </row>
    <row r="580" spans="1:13" ht="173.4" thickBot="1" x14ac:dyDescent="0.35">
      <c r="A580" s="40">
        <f t="shared" si="11"/>
        <v>576</v>
      </c>
      <c r="B580" s="14" t="s">
        <v>1559</v>
      </c>
      <c r="C580" s="15">
        <v>44042</v>
      </c>
      <c r="D580" s="15">
        <v>45867</v>
      </c>
      <c r="E580" s="16" t="s">
        <v>1560</v>
      </c>
      <c r="F580" s="16" t="s">
        <v>1560</v>
      </c>
      <c r="G580" s="16" t="s">
        <v>1561</v>
      </c>
      <c r="H580" s="16" t="s">
        <v>1562</v>
      </c>
      <c r="I580" s="18" t="s">
        <v>30</v>
      </c>
      <c r="J580" s="10" t="s">
        <v>31</v>
      </c>
      <c r="K580" s="18" t="s">
        <v>62</v>
      </c>
      <c r="L580" s="10" t="s">
        <v>63</v>
      </c>
      <c r="M580" s="31"/>
    </row>
    <row r="581" spans="1:13" ht="187.8" thickBot="1" x14ac:dyDescent="0.35">
      <c r="A581" s="40">
        <f t="shared" si="11"/>
        <v>577</v>
      </c>
      <c r="B581" s="14" t="s">
        <v>1563</v>
      </c>
      <c r="C581" s="15">
        <v>44042</v>
      </c>
      <c r="D581" s="15">
        <v>45867</v>
      </c>
      <c r="E581" s="16" t="s">
        <v>1564</v>
      </c>
      <c r="F581" s="16" t="s">
        <v>1564</v>
      </c>
      <c r="G581" s="16" t="s">
        <v>1565</v>
      </c>
      <c r="H581" s="16" t="s">
        <v>1566</v>
      </c>
      <c r="I581" s="18" t="s">
        <v>878</v>
      </c>
      <c r="J581" s="10" t="s">
        <v>879</v>
      </c>
      <c r="K581" s="18" t="s">
        <v>229</v>
      </c>
      <c r="L581" s="19" t="s">
        <v>230</v>
      </c>
      <c r="M581" s="31"/>
    </row>
    <row r="582" spans="1:13" ht="101.4" thickBot="1" x14ac:dyDescent="0.35">
      <c r="A582" s="40">
        <f t="shared" si="11"/>
        <v>578</v>
      </c>
      <c r="B582" s="14" t="s">
        <v>1567</v>
      </c>
      <c r="C582" s="15">
        <v>44042</v>
      </c>
      <c r="D582" s="15">
        <v>45136</v>
      </c>
      <c r="E582" s="16" t="s">
        <v>147</v>
      </c>
      <c r="F582" s="16" t="s">
        <v>147</v>
      </c>
      <c r="G582" s="16" t="s">
        <v>1568</v>
      </c>
      <c r="H582" s="16" t="s">
        <v>1569</v>
      </c>
      <c r="I582" s="6" t="s">
        <v>304</v>
      </c>
      <c r="J582" s="10" t="s">
        <v>305</v>
      </c>
      <c r="K582" s="6" t="s">
        <v>306</v>
      </c>
      <c r="L582" s="10" t="s">
        <v>307</v>
      </c>
      <c r="M582" s="31"/>
    </row>
    <row r="583" spans="1:13" ht="173.4" thickBot="1" x14ac:dyDescent="0.35">
      <c r="A583" s="40">
        <f t="shared" si="11"/>
        <v>579</v>
      </c>
      <c r="B583" s="14" t="s">
        <v>1570</v>
      </c>
      <c r="C583" s="15">
        <v>44041</v>
      </c>
      <c r="D583" s="15">
        <v>45866</v>
      </c>
      <c r="E583" s="16" t="s">
        <v>1571</v>
      </c>
      <c r="F583" s="16" t="s">
        <v>1571</v>
      </c>
      <c r="G583" s="16" t="s">
        <v>1572</v>
      </c>
      <c r="H583" s="16" t="s">
        <v>1573</v>
      </c>
      <c r="I583" s="18" t="s">
        <v>30</v>
      </c>
      <c r="J583" s="10" t="s">
        <v>31</v>
      </c>
      <c r="K583" s="18" t="s">
        <v>62</v>
      </c>
      <c r="L583" s="10" t="s">
        <v>63</v>
      </c>
      <c r="M583" s="31"/>
    </row>
    <row r="584" spans="1:13" ht="173.4" thickBot="1" x14ac:dyDescent="0.35">
      <c r="A584" s="40">
        <f t="shared" si="11"/>
        <v>580</v>
      </c>
      <c r="B584" s="14" t="s">
        <v>1574</v>
      </c>
      <c r="C584" s="15">
        <v>44041</v>
      </c>
      <c r="D584" s="15">
        <v>45866</v>
      </c>
      <c r="E584" s="16" t="s">
        <v>470</v>
      </c>
      <c r="F584" s="16" t="s">
        <v>470</v>
      </c>
      <c r="G584" s="16" t="s">
        <v>453</v>
      </c>
      <c r="H584" s="16" t="s">
        <v>1573</v>
      </c>
      <c r="I584" s="18" t="s">
        <v>30</v>
      </c>
      <c r="J584" s="10" t="s">
        <v>31</v>
      </c>
      <c r="K584" s="18" t="s">
        <v>62</v>
      </c>
      <c r="L584" s="10" t="s">
        <v>63</v>
      </c>
      <c r="M584" s="31"/>
    </row>
    <row r="585" spans="1:13" ht="87" thickBot="1" x14ac:dyDescent="0.35">
      <c r="A585" s="40">
        <f t="shared" si="11"/>
        <v>581</v>
      </c>
      <c r="B585" s="14" t="s">
        <v>1575</v>
      </c>
      <c r="C585" s="15">
        <v>44041</v>
      </c>
      <c r="D585" s="15">
        <v>45866</v>
      </c>
      <c r="E585" s="16" t="s">
        <v>172</v>
      </c>
      <c r="F585" s="16" t="s">
        <v>172</v>
      </c>
      <c r="G585" s="16" t="s">
        <v>91</v>
      </c>
      <c r="H585" s="16" t="s">
        <v>1576</v>
      </c>
      <c r="I585" s="18" t="s">
        <v>93</v>
      </c>
      <c r="J585" s="10" t="s">
        <v>94</v>
      </c>
      <c r="K585" s="18" t="s">
        <v>95</v>
      </c>
      <c r="L585" s="10" t="s">
        <v>96</v>
      </c>
      <c r="M585" s="31"/>
    </row>
    <row r="586" spans="1:13" ht="101.4" thickBot="1" x14ac:dyDescent="0.35">
      <c r="A586" s="40">
        <f t="shared" si="11"/>
        <v>582</v>
      </c>
      <c r="B586" s="14" t="s">
        <v>1577</v>
      </c>
      <c r="C586" s="15">
        <v>44041</v>
      </c>
      <c r="D586" s="15">
        <v>44405</v>
      </c>
      <c r="E586" s="16" t="s">
        <v>1125</v>
      </c>
      <c r="F586" s="16" t="s">
        <v>1126</v>
      </c>
      <c r="G586" s="16" t="s">
        <v>1578</v>
      </c>
      <c r="H586" s="16" t="s">
        <v>1579</v>
      </c>
      <c r="I586" s="18" t="s">
        <v>1309</v>
      </c>
      <c r="J586" s="10" t="s">
        <v>1310</v>
      </c>
      <c r="K586" s="18" t="s">
        <v>626</v>
      </c>
      <c r="L586" s="22" t="s">
        <v>627</v>
      </c>
      <c r="M586" s="31"/>
    </row>
    <row r="587" spans="1:13" ht="72.599999999999994" thickBot="1" x14ac:dyDescent="0.35">
      <c r="A587" s="40">
        <f t="shared" si="11"/>
        <v>583</v>
      </c>
      <c r="B587" s="14" t="s">
        <v>1580</v>
      </c>
      <c r="C587" s="15">
        <v>44041</v>
      </c>
      <c r="D587" s="15">
        <v>44405</v>
      </c>
      <c r="E587" s="16" t="s">
        <v>1125</v>
      </c>
      <c r="F587" s="16" t="s">
        <v>1126</v>
      </c>
      <c r="G587" s="16" t="s">
        <v>1581</v>
      </c>
      <c r="H587" s="16" t="s">
        <v>1582</v>
      </c>
      <c r="I587" s="18" t="s">
        <v>1309</v>
      </c>
      <c r="J587" s="10" t="s">
        <v>1310</v>
      </c>
      <c r="K587" s="18" t="s">
        <v>626</v>
      </c>
      <c r="L587" s="22" t="s">
        <v>627</v>
      </c>
      <c r="M587" s="31"/>
    </row>
    <row r="588" spans="1:13" ht="72.599999999999994" thickBot="1" x14ac:dyDescent="0.35">
      <c r="A588" s="40">
        <f t="shared" si="11"/>
        <v>584</v>
      </c>
      <c r="B588" s="14" t="s">
        <v>1583</v>
      </c>
      <c r="C588" s="15">
        <v>44041</v>
      </c>
      <c r="D588" s="15"/>
      <c r="E588" s="16" t="s">
        <v>51</v>
      </c>
      <c r="F588" s="16" t="s">
        <v>1584</v>
      </c>
      <c r="G588" s="16" t="s">
        <v>950</v>
      </c>
      <c r="H588" s="16">
        <v>1133</v>
      </c>
      <c r="I588" s="18" t="s">
        <v>1585</v>
      </c>
      <c r="J588" s="10" t="s">
        <v>1586</v>
      </c>
      <c r="K588" s="18" t="s">
        <v>952</v>
      </c>
      <c r="L588" s="22" t="s">
        <v>953</v>
      </c>
      <c r="M588" s="31"/>
    </row>
    <row r="589" spans="1:13" ht="72.599999999999994" thickBot="1" x14ac:dyDescent="0.35">
      <c r="A589" s="40">
        <f t="shared" si="11"/>
        <v>585</v>
      </c>
      <c r="B589" s="14" t="s">
        <v>1587</v>
      </c>
      <c r="C589" s="15">
        <v>44041</v>
      </c>
      <c r="D589" s="15"/>
      <c r="E589" s="16" t="s">
        <v>51</v>
      </c>
      <c r="F589" s="16" t="s">
        <v>1584</v>
      </c>
      <c r="G589" s="16" t="s">
        <v>950</v>
      </c>
      <c r="H589" s="16">
        <v>1132</v>
      </c>
      <c r="I589" s="18" t="s">
        <v>1585</v>
      </c>
      <c r="J589" s="10" t="s">
        <v>1586</v>
      </c>
      <c r="K589" s="18" t="s">
        <v>952</v>
      </c>
      <c r="L589" s="22" t="s">
        <v>953</v>
      </c>
      <c r="M589" s="31"/>
    </row>
    <row r="590" spans="1:13" ht="130.19999999999999" thickBot="1" x14ac:dyDescent="0.35">
      <c r="A590" s="40">
        <f t="shared" si="11"/>
        <v>586</v>
      </c>
      <c r="B590" s="14" t="s">
        <v>1588</v>
      </c>
      <c r="C590" s="15">
        <v>44040</v>
      </c>
      <c r="D590" s="15">
        <v>44404</v>
      </c>
      <c r="E590" s="16" t="s">
        <v>1125</v>
      </c>
      <c r="F590" s="16" t="s">
        <v>1126</v>
      </c>
      <c r="G590" s="16" t="s">
        <v>1589</v>
      </c>
      <c r="H590" s="16" t="s">
        <v>1590</v>
      </c>
      <c r="I590" s="6" t="s">
        <v>21</v>
      </c>
      <c r="J590" s="10" t="s">
        <v>22</v>
      </c>
      <c r="K590" s="6" t="s">
        <v>626</v>
      </c>
      <c r="L590" s="22" t="s">
        <v>627</v>
      </c>
      <c r="M590" s="31"/>
    </row>
    <row r="591" spans="1:13" ht="87" thickBot="1" x14ac:dyDescent="0.35">
      <c r="A591" s="40">
        <f t="shared" si="11"/>
        <v>587</v>
      </c>
      <c r="B591" s="14" t="s">
        <v>1591</v>
      </c>
      <c r="C591" s="15">
        <v>44040</v>
      </c>
      <c r="D591" s="15">
        <v>45865</v>
      </c>
      <c r="E591" s="16" t="s">
        <v>1592</v>
      </c>
      <c r="F591" s="16" t="s">
        <v>1593</v>
      </c>
      <c r="G591" s="16" t="s">
        <v>1594</v>
      </c>
      <c r="H591" s="16" t="s">
        <v>1595</v>
      </c>
      <c r="I591" s="6" t="s">
        <v>21</v>
      </c>
      <c r="J591" s="10" t="s">
        <v>22</v>
      </c>
      <c r="K591" s="6" t="s">
        <v>626</v>
      </c>
      <c r="L591" s="22" t="s">
        <v>627</v>
      </c>
      <c r="M591" s="31"/>
    </row>
    <row r="592" spans="1:13" ht="202.2" thickBot="1" x14ac:dyDescent="0.35">
      <c r="A592" s="40">
        <f t="shared" si="11"/>
        <v>588</v>
      </c>
      <c r="B592" s="14" t="s">
        <v>1596</v>
      </c>
      <c r="C592" s="15">
        <v>44040</v>
      </c>
      <c r="D592" s="15">
        <v>45865</v>
      </c>
      <c r="E592" s="16" t="s">
        <v>1597</v>
      </c>
      <c r="F592" s="16" t="s">
        <v>1597</v>
      </c>
      <c r="G592" s="16" t="s">
        <v>1598</v>
      </c>
      <c r="H592" s="16" t="s">
        <v>1599</v>
      </c>
      <c r="I592" s="18" t="s">
        <v>30</v>
      </c>
      <c r="J592" s="10" t="s">
        <v>31</v>
      </c>
      <c r="K592" s="18" t="s">
        <v>62</v>
      </c>
      <c r="L592" s="10" t="s">
        <v>63</v>
      </c>
      <c r="M592" s="31"/>
    </row>
    <row r="593" spans="1:13" ht="115.8" thickBot="1" x14ac:dyDescent="0.35">
      <c r="A593" s="40">
        <f t="shared" si="11"/>
        <v>589</v>
      </c>
      <c r="B593" s="14" t="s">
        <v>1600</v>
      </c>
      <c r="C593" s="15">
        <v>44040</v>
      </c>
      <c r="D593" s="15">
        <v>45865</v>
      </c>
      <c r="E593" s="16" t="s">
        <v>502</v>
      </c>
      <c r="F593" s="16" t="s">
        <v>502</v>
      </c>
      <c r="G593" s="16" t="s">
        <v>91</v>
      </c>
      <c r="H593" s="16" t="s">
        <v>1601</v>
      </c>
      <c r="I593" s="18" t="s">
        <v>93</v>
      </c>
      <c r="J593" s="10" t="s">
        <v>94</v>
      </c>
      <c r="K593" s="18" t="s">
        <v>95</v>
      </c>
      <c r="L593" s="10" t="s">
        <v>96</v>
      </c>
      <c r="M593" s="31"/>
    </row>
    <row r="594" spans="1:13" ht="72.599999999999994" thickBot="1" x14ac:dyDescent="0.35">
      <c r="A594" s="40">
        <f t="shared" si="11"/>
        <v>590</v>
      </c>
      <c r="B594" s="14" t="s">
        <v>1602</v>
      </c>
      <c r="C594" s="15">
        <v>44040</v>
      </c>
      <c r="D594" s="15">
        <v>45865</v>
      </c>
      <c r="E594" s="16" t="s">
        <v>470</v>
      </c>
      <c r="F594" s="16" t="s">
        <v>470</v>
      </c>
      <c r="G594" s="16" t="s">
        <v>1603</v>
      </c>
      <c r="H594" s="16" t="s">
        <v>1604</v>
      </c>
      <c r="I594" s="18" t="s">
        <v>713</v>
      </c>
      <c r="J594" s="10" t="s">
        <v>714</v>
      </c>
      <c r="K594" s="18" t="s">
        <v>871</v>
      </c>
      <c r="L594" s="10" t="s">
        <v>475</v>
      </c>
      <c r="M594" s="31"/>
    </row>
    <row r="595" spans="1:13" ht="144.6" thickBot="1" x14ac:dyDescent="0.35">
      <c r="A595" s="40">
        <f t="shared" si="11"/>
        <v>591</v>
      </c>
      <c r="B595" s="14" t="s">
        <v>1605</v>
      </c>
      <c r="C595" s="15">
        <v>44039</v>
      </c>
      <c r="D595" s="15">
        <v>45864</v>
      </c>
      <c r="E595" s="16" t="s">
        <v>1606</v>
      </c>
      <c r="F595" s="16" t="s">
        <v>1607</v>
      </c>
      <c r="G595" s="16" t="s">
        <v>1608</v>
      </c>
      <c r="H595" s="16" t="s">
        <v>1609</v>
      </c>
      <c r="I595" s="18" t="s">
        <v>30</v>
      </c>
      <c r="J595" s="10" t="s">
        <v>31</v>
      </c>
      <c r="K595" s="18" t="s">
        <v>1610</v>
      </c>
      <c r="L595" s="10" t="s">
        <v>1611</v>
      </c>
      <c r="M595" s="31"/>
    </row>
    <row r="596" spans="1:13" ht="72.599999999999994" thickBot="1" x14ac:dyDescent="0.35">
      <c r="A596" s="40">
        <f t="shared" si="11"/>
        <v>592</v>
      </c>
      <c r="B596" s="14" t="s">
        <v>1612</v>
      </c>
      <c r="C596" s="15">
        <v>44039</v>
      </c>
      <c r="D596" s="15">
        <v>45133</v>
      </c>
      <c r="E596" s="16" t="s">
        <v>1613</v>
      </c>
      <c r="F596" s="16" t="s">
        <v>1613</v>
      </c>
      <c r="G596" s="16" t="s">
        <v>1614</v>
      </c>
      <c r="H596" s="16" t="s">
        <v>1615</v>
      </c>
      <c r="I596" s="18" t="s">
        <v>1309</v>
      </c>
      <c r="J596" s="10" t="s">
        <v>1310</v>
      </c>
      <c r="K596" s="18" t="s">
        <v>626</v>
      </c>
      <c r="L596" s="22" t="s">
        <v>627</v>
      </c>
      <c r="M596" s="31"/>
    </row>
    <row r="597" spans="1:13" ht="288.60000000000002" thickBot="1" x14ac:dyDescent="0.35">
      <c r="A597" s="40">
        <f t="shared" si="11"/>
        <v>593</v>
      </c>
      <c r="B597" s="14" t="s">
        <v>1616</v>
      </c>
      <c r="C597" s="15">
        <v>44039</v>
      </c>
      <c r="D597" s="15">
        <v>45860</v>
      </c>
      <c r="E597" s="16" t="s">
        <v>335</v>
      </c>
      <c r="F597" s="16" t="s">
        <v>335</v>
      </c>
      <c r="G597" s="16" t="s">
        <v>1617</v>
      </c>
      <c r="H597" s="16" t="s">
        <v>1618</v>
      </c>
      <c r="I597" s="18" t="s">
        <v>338</v>
      </c>
      <c r="J597" s="10" t="s">
        <v>339</v>
      </c>
      <c r="K597" s="18" t="s">
        <v>111</v>
      </c>
      <c r="L597" s="10" t="s">
        <v>112</v>
      </c>
      <c r="M597" s="31"/>
    </row>
    <row r="598" spans="1:13" ht="58.2" thickBot="1" x14ac:dyDescent="0.35">
      <c r="A598" s="40">
        <f t="shared" si="11"/>
        <v>594</v>
      </c>
      <c r="B598" s="14" t="s">
        <v>1619</v>
      </c>
      <c r="C598" s="15">
        <v>44039</v>
      </c>
      <c r="D598" s="15">
        <v>45864</v>
      </c>
      <c r="E598" s="16" t="s">
        <v>1620</v>
      </c>
      <c r="F598" s="16" t="s">
        <v>1621</v>
      </c>
      <c r="G598" s="16" t="s">
        <v>1622</v>
      </c>
      <c r="H598" s="16" t="s">
        <v>1623</v>
      </c>
      <c r="I598" s="18" t="s">
        <v>179</v>
      </c>
      <c r="J598" s="10" t="s">
        <v>180</v>
      </c>
      <c r="K598" s="6" t="s">
        <v>1624</v>
      </c>
      <c r="L598" s="10" t="s">
        <v>1625</v>
      </c>
      <c r="M598" s="31"/>
    </row>
    <row r="599" spans="1:13" ht="389.4" thickBot="1" x14ac:dyDescent="0.35">
      <c r="A599" s="40">
        <f t="shared" si="11"/>
        <v>595</v>
      </c>
      <c r="B599" s="14" t="s">
        <v>1626</v>
      </c>
      <c r="C599" s="15">
        <v>44036</v>
      </c>
      <c r="D599" s="15">
        <v>45861</v>
      </c>
      <c r="E599" s="16" t="s">
        <v>470</v>
      </c>
      <c r="F599" s="16" t="s">
        <v>470</v>
      </c>
      <c r="G599" s="16" t="s">
        <v>1627</v>
      </c>
      <c r="H599" s="16" t="s">
        <v>1628</v>
      </c>
      <c r="I599" s="18" t="s">
        <v>280</v>
      </c>
      <c r="J599" s="19" t="s">
        <v>281</v>
      </c>
      <c r="K599" s="18" t="s">
        <v>229</v>
      </c>
      <c r="L599" s="19" t="s">
        <v>230</v>
      </c>
      <c r="M599" s="31"/>
    </row>
    <row r="600" spans="1:13" ht="159" thickBot="1" x14ac:dyDescent="0.35">
      <c r="A600" s="40">
        <f t="shared" si="11"/>
        <v>596</v>
      </c>
      <c r="B600" s="14" t="s">
        <v>1629</v>
      </c>
      <c r="C600" s="15">
        <v>44036</v>
      </c>
      <c r="D600" s="15">
        <v>45861</v>
      </c>
      <c r="E600" s="16" t="s">
        <v>1630</v>
      </c>
      <c r="F600" s="16" t="s">
        <v>1630</v>
      </c>
      <c r="G600" s="16" t="s">
        <v>1631</v>
      </c>
      <c r="H600" s="16" t="s">
        <v>1632</v>
      </c>
      <c r="I600" s="18" t="s">
        <v>119</v>
      </c>
      <c r="J600" s="10" t="s">
        <v>120</v>
      </c>
      <c r="K600" s="18" t="s">
        <v>121</v>
      </c>
      <c r="L600" s="10" t="s">
        <v>122</v>
      </c>
      <c r="M600" s="31"/>
    </row>
    <row r="601" spans="1:13" ht="87" thickBot="1" x14ac:dyDescent="0.35">
      <c r="A601" s="40">
        <f t="shared" si="11"/>
        <v>597</v>
      </c>
      <c r="B601" s="14" t="s">
        <v>1633</v>
      </c>
      <c r="C601" s="15">
        <v>44035</v>
      </c>
      <c r="D601" s="15">
        <v>45860</v>
      </c>
      <c r="E601" s="16" t="s">
        <v>1560</v>
      </c>
      <c r="F601" s="16" t="s">
        <v>1560</v>
      </c>
      <c r="G601" s="16" t="s">
        <v>1634</v>
      </c>
      <c r="H601" s="6" t="s">
        <v>1635</v>
      </c>
      <c r="I601" s="18" t="s">
        <v>30</v>
      </c>
      <c r="J601" s="10" t="s">
        <v>31</v>
      </c>
      <c r="K601" s="18" t="s">
        <v>62</v>
      </c>
      <c r="L601" s="10" t="s">
        <v>63</v>
      </c>
      <c r="M601" s="31"/>
    </row>
    <row r="602" spans="1:13" ht="303" thickBot="1" x14ac:dyDescent="0.35">
      <c r="A602" s="40">
        <f t="shared" si="11"/>
        <v>598</v>
      </c>
      <c r="B602" s="14" t="s">
        <v>1636</v>
      </c>
      <c r="C602" s="15">
        <v>44035</v>
      </c>
      <c r="D602" s="15">
        <v>45860</v>
      </c>
      <c r="E602" s="16" t="s">
        <v>1637</v>
      </c>
      <c r="F602" s="16" t="s">
        <v>1637</v>
      </c>
      <c r="G602" s="16" t="s">
        <v>1638</v>
      </c>
      <c r="H602" s="6" t="s">
        <v>1639</v>
      </c>
      <c r="I602" s="18" t="s">
        <v>119</v>
      </c>
      <c r="J602" s="10" t="s">
        <v>120</v>
      </c>
      <c r="K602" s="18" t="s">
        <v>111</v>
      </c>
      <c r="L602" s="10" t="s">
        <v>112</v>
      </c>
      <c r="M602" s="31"/>
    </row>
    <row r="603" spans="1:13" ht="130.19999999999999" thickBot="1" x14ac:dyDescent="0.35">
      <c r="A603" s="40">
        <f t="shared" si="11"/>
        <v>599</v>
      </c>
      <c r="B603" s="14" t="s">
        <v>1640</v>
      </c>
      <c r="C603" s="15">
        <v>44035</v>
      </c>
      <c r="D603" s="15">
        <v>44399</v>
      </c>
      <c r="E603" s="16" t="s">
        <v>1244</v>
      </c>
      <c r="F603" s="16" t="s">
        <v>1245</v>
      </c>
      <c r="G603" s="16" t="s">
        <v>1246</v>
      </c>
      <c r="H603" s="6" t="s">
        <v>1641</v>
      </c>
      <c r="I603" s="18" t="s">
        <v>150</v>
      </c>
      <c r="J603" s="42" t="s">
        <v>151</v>
      </c>
      <c r="K603" s="18" t="s">
        <v>111</v>
      </c>
      <c r="L603" s="10" t="s">
        <v>112</v>
      </c>
      <c r="M603" s="31"/>
    </row>
    <row r="604" spans="1:13" ht="58.2" thickBot="1" x14ac:dyDescent="0.35">
      <c r="A604" s="40">
        <f t="shared" si="11"/>
        <v>600</v>
      </c>
      <c r="B604" s="14" t="s">
        <v>1642</v>
      </c>
      <c r="C604" s="15">
        <v>44035</v>
      </c>
      <c r="D604" s="15">
        <v>45129</v>
      </c>
      <c r="E604" s="16" t="s">
        <v>1643</v>
      </c>
      <c r="F604" s="16" t="s">
        <v>1644</v>
      </c>
      <c r="G604" s="16" t="s">
        <v>1645</v>
      </c>
      <c r="H604" s="6" t="s">
        <v>1646</v>
      </c>
      <c r="I604" s="6" t="s">
        <v>21</v>
      </c>
      <c r="J604" s="10" t="s">
        <v>22</v>
      </c>
      <c r="K604" s="6" t="s">
        <v>428</v>
      </c>
      <c r="L604" s="10" t="s">
        <v>429</v>
      </c>
      <c r="M604" s="31"/>
    </row>
    <row r="605" spans="1:13" ht="288.60000000000002" thickBot="1" x14ac:dyDescent="0.35">
      <c r="A605" s="40">
        <f t="shared" si="11"/>
        <v>601</v>
      </c>
      <c r="B605" s="14" t="s">
        <v>1647</v>
      </c>
      <c r="C605" s="15">
        <v>44035</v>
      </c>
      <c r="D605" s="15">
        <v>45860</v>
      </c>
      <c r="E605" s="16" t="s">
        <v>260</v>
      </c>
      <c r="F605" s="16" t="s">
        <v>260</v>
      </c>
      <c r="G605" s="16" t="s">
        <v>1648</v>
      </c>
      <c r="H605" s="6" t="s">
        <v>1649</v>
      </c>
      <c r="I605" s="18" t="s">
        <v>150</v>
      </c>
      <c r="J605" s="42" t="s">
        <v>151</v>
      </c>
      <c r="K605" s="18" t="s">
        <v>111</v>
      </c>
      <c r="L605" s="10" t="s">
        <v>112</v>
      </c>
      <c r="M605" s="31"/>
    </row>
    <row r="606" spans="1:13" ht="245.4" thickBot="1" x14ac:dyDescent="0.35">
      <c r="A606" s="40">
        <f t="shared" si="11"/>
        <v>602</v>
      </c>
      <c r="B606" s="14" t="s">
        <v>1650</v>
      </c>
      <c r="C606" s="15">
        <v>44035</v>
      </c>
      <c r="D606" s="15">
        <v>45860</v>
      </c>
      <c r="E606" s="16" t="s">
        <v>260</v>
      </c>
      <c r="F606" s="16" t="s">
        <v>260</v>
      </c>
      <c r="G606" s="16" t="s">
        <v>1651</v>
      </c>
      <c r="H606" s="6" t="s">
        <v>1652</v>
      </c>
      <c r="I606" s="18" t="s">
        <v>150</v>
      </c>
      <c r="J606" s="42" t="s">
        <v>151</v>
      </c>
      <c r="K606" s="18" t="s">
        <v>111</v>
      </c>
      <c r="L606" s="10" t="s">
        <v>112</v>
      </c>
      <c r="M606" s="31"/>
    </row>
    <row r="607" spans="1:13" ht="115.8" thickBot="1" x14ac:dyDescent="0.35">
      <c r="A607" s="40">
        <f t="shared" si="11"/>
        <v>603</v>
      </c>
      <c r="B607" s="14" t="s">
        <v>1653</v>
      </c>
      <c r="C607" s="15">
        <v>44035</v>
      </c>
      <c r="D607" s="15">
        <v>45860</v>
      </c>
      <c r="E607" s="16" t="s">
        <v>83</v>
      </c>
      <c r="F607" s="16" t="s">
        <v>83</v>
      </c>
      <c r="G607" s="16" t="s">
        <v>1654</v>
      </c>
      <c r="H607" s="6" t="s">
        <v>1655</v>
      </c>
      <c r="I607" s="18" t="s">
        <v>86</v>
      </c>
      <c r="J607" s="10" t="s">
        <v>87</v>
      </c>
      <c r="K607" s="18" t="s">
        <v>88</v>
      </c>
      <c r="L607" s="10" t="s">
        <v>89</v>
      </c>
      <c r="M607" s="31"/>
    </row>
    <row r="608" spans="1:13" ht="87" thickBot="1" x14ac:dyDescent="0.35">
      <c r="A608" s="40">
        <f t="shared" si="11"/>
        <v>604</v>
      </c>
      <c r="B608" s="14" t="s">
        <v>1656</v>
      </c>
      <c r="C608" s="15">
        <v>44035</v>
      </c>
      <c r="D608" s="15">
        <v>45860</v>
      </c>
      <c r="E608" s="16" t="s">
        <v>1557</v>
      </c>
      <c r="F608" s="16" t="s">
        <v>1557</v>
      </c>
      <c r="G608" s="16" t="s">
        <v>1657</v>
      </c>
      <c r="H608" s="6" t="s">
        <v>1658</v>
      </c>
      <c r="I608" s="18" t="s">
        <v>93</v>
      </c>
      <c r="J608" s="10" t="s">
        <v>94</v>
      </c>
      <c r="K608" s="18" t="s">
        <v>95</v>
      </c>
      <c r="L608" s="10" t="s">
        <v>96</v>
      </c>
      <c r="M608" s="31"/>
    </row>
    <row r="609" spans="1:13" ht="259.8" thickBot="1" x14ac:dyDescent="0.35">
      <c r="A609" s="40">
        <f t="shared" si="11"/>
        <v>605</v>
      </c>
      <c r="B609" s="14" t="s">
        <v>1659</v>
      </c>
      <c r="C609" s="15">
        <v>44035</v>
      </c>
      <c r="D609" s="15">
        <v>45860</v>
      </c>
      <c r="E609" s="16" t="s">
        <v>335</v>
      </c>
      <c r="F609" s="16" t="s">
        <v>335</v>
      </c>
      <c r="G609" s="16" t="s">
        <v>1660</v>
      </c>
      <c r="H609" s="6" t="s">
        <v>1661</v>
      </c>
      <c r="I609" s="18" t="s">
        <v>338</v>
      </c>
      <c r="J609" s="10" t="s">
        <v>339</v>
      </c>
      <c r="K609" s="18" t="s">
        <v>111</v>
      </c>
      <c r="L609" s="10" t="s">
        <v>112</v>
      </c>
      <c r="M609" s="32"/>
    </row>
    <row r="610" spans="1:13" ht="115.8" thickBot="1" x14ac:dyDescent="0.35">
      <c r="A610" s="40">
        <f t="shared" si="11"/>
        <v>606</v>
      </c>
      <c r="B610" s="14" t="s">
        <v>1662</v>
      </c>
      <c r="C610" s="15">
        <v>44035</v>
      </c>
      <c r="D610" s="15">
        <v>45860</v>
      </c>
      <c r="E610" s="16" t="s">
        <v>470</v>
      </c>
      <c r="F610" s="16" t="s">
        <v>470</v>
      </c>
      <c r="G610" s="16" t="s">
        <v>1663</v>
      </c>
      <c r="H610" s="6" t="s">
        <v>1664</v>
      </c>
      <c r="I610" s="18" t="s">
        <v>713</v>
      </c>
      <c r="J610" s="10" t="s">
        <v>714</v>
      </c>
      <c r="K610" s="18" t="s">
        <v>871</v>
      </c>
      <c r="L610" s="10" t="s">
        <v>475</v>
      </c>
      <c r="M610" s="31"/>
    </row>
    <row r="611" spans="1:13" ht="87" thickBot="1" x14ac:dyDescent="0.35">
      <c r="A611" s="40">
        <f t="shared" si="11"/>
        <v>607</v>
      </c>
      <c r="B611" s="14" t="s">
        <v>1665</v>
      </c>
      <c r="C611" s="15">
        <v>44034</v>
      </c>
      <c r="D611" s="15">
        <v>45128</v>
      </c>
      <c r="E611" s="16" t="s">
        <v>1526</v>
      </c>
      <c r="F611" s="16" t="s">
        <v>1526</v>
      </c>
      <c r="G611" s="16" t="s">
        <v>1527</v>
      </c>
      <c r="H611" s="6" t="s">
        <v>1528</v>
      </c>
      <c r="I611" s="18" t="s">
        <v>1433</v>
      </c>
      <c r="J611" s="10" t="s">
        <v>1434</v>
      </c>
      <c r="K611" s="18" t="s">
        <v>1529</v>
      </c>
      <c r="L611" s="10" t="s">
        <v>1530</v>
      </c>
      <c r="M611" s="32"/>
    </row>
    <row r="612" spans="1:13" ht="115.8" thickBot="1" x14ac:dyDescent="0.35">
      <c r="A612" s="40">
        <f t="shared" si="11"/>
        <v>608</v>
      </c>
      <c r="B612" s="14" t="s">
        <v>1666</v>
      </c>
      <c r="C612" s="15">
        <v>44034</v>
      </c>
      <c r="D612" s="15">
        <v>45128</v>
      </c>
      <c r="E612" s="16" t="s">
        <v>1667</v>
      </c>
      <c r="F612" s="16" t="s">
        <v>1668</v>
      </c>
      <c r="G612" s="16" t="s">
        <v>1669</v>
      </c>
      <c r="H612" s="6" t="s">
        <v>1670</v>
      </c>
      <c r="I612" s="6" t="s">
        <v>128</v>
      </c>
      <c r="J612" s="10" t="s">
        <v>129</v>
      </c>
      <c r="K612" s="6" t="s">
        <v>218</v>
      </c>
      <c r="L612" s="10" t="s">
        <v>219</v>
      </c>
      <c r="M612" s="31"/>
    </row>
    <row r="613" spans="1:13" ht="101.4" thickBot="1" x14ac:dyDescent="0.35">
      <c r="A613" s="40">
        <f t="shared" si="11"/>
        <v>609</v>
      </c>
      <c r="B613" s="14" t="s">
        <v>1671</v>
      </c>
      <c r="C613" s="15">
        <v>44034</v>
      </c>
      <c r="D613" s="15">
        <v>45859</v>
      </c>
      <c r="E613" s="16" t="s">
        <v>1672</v>
      </c>
      <c r="F613" s="16" t="s">
        <v>1673</v>
      </c>
      <c r="G613" s="16" t="s">
        <v>1674</v>
      </c>
      <c r="H613" s="6" t="s">
        <v>1675</v>
      </c>
      <c r="I613" s="18" t="s">
        <v>194</v>
      </c>
      <c r="J613" s="10" t="s">
        <v>195</v>
      </c>
      <c r="K613" s="18" t="s">
        <v>196</v>
      </c>
      <c r="L613" s="10" t="s">
        <v>197</v>
      </c>
      <c r="M613" s="31"/>
    </row>
    <row r="614" spans="1:13" ht="87" thickBot="1" x14ac:dyDescent="0.35">
      <c r="A614" s="40">
        <f t="shared" si="11"/>
        <v>610</v>
      </c>
      <c r="B614" s="14" t="s">
        <v>1676</v>
      </c>
      <c r="C614" s="15">
        <v>44034</v>
      </c>
      <c r="D614" s="15">
        <v>45859</v>
      </c>
      <c r="E614" s="16" t="s">
        <v>470</v>
      </c>
      <c r="F614" s="16" t="s">
        <v>470</v>
      </c>
      <c r="G614" s="16" t="s">
        <v>1677</v>
      </c>
      <c r="H614" s="6">
        <v>86</v>
      </c>
      <c r="I614" s="18" t="s">
        <v>713</v>
      </c>
      <c r="J614" s="10" t="s">
        <v>714</v>
      </c>
      <c r="K614" s="18" t="s">
        <v>871</v>
      </c>
      <c r="L614" s="10" t="s">
        <v>475</v>
      </c>
      <c r="M614" s="31"/>
    </row>
    <row r="615" spans="1:13" ht="202.2" thickBot="1" x14ac:dyDescent="0.35">
      <c r="A615" s="40">
        <f t="shared" si="11"/>
        <v>611</v>
      </c>
      <c r="B615" s="14" t="s">
        <v>1678</v>
      </c>
      <c r="C615" s="15">
        <v>44033</v>
      </c>
      <c r="D615" s="15">
        <v>45858</v>
      </c>
      <c r="E615" s="16" t="s">
        <v>215</v>
      </c>
      <c r="F615" s="16" t="s">
        <v>1679</v>
      </c>
      <c r="G615" s="16" t="s">
        <v>1680</v>
      </c>
      <c r="H615" s="6" t="s">
        <v>1681</v>
      </c>
      <c r="I615" s="18" t="s">
        <v>1682</v>
      </c>
      <c r="J615" s="10" t="s">
        <v>1683</v>
      </c>
      <c r="K615" s="18" t="s">
        <v>229</v>
      </c>
      <c r="L615" s="19" t="s">
        <v>230</v>
      </c>
      <c r="M615" s="31"/>
    </row>
    <row r="616" spans="1:13" ht="72.599999999999994" thickBot="1" x14ac:dyDescent="0.35">
      <c r="A616" s="40">
        <f t="shared" si="11"/>
        <v>612</v>
      </c>
      <c r="B616" s="14" t="s">
        <v>1684</v>
      </c>
      <c r="C616" s="15">
        <v>44033</v>
      </c>
      <c r="D616" s="15">
        <v>45858</v>
      </c>
      <c r="E616" s="16" t="s">
        <v>1078</v>
      </c>
      <c r="F616" s="16" t="s">
        <v>1685</v>
      </c>
      <c r="G616" s="16" t="s">
        <v>1307</v>
      </c>
      <c r="H616" s="6" t="s">
        <v>1686</v>
      </c>
      <c r="I616" s="18" t="s">
        <v>1309</v>
      </c>
      <c r="J616" s="10" t="s">
        <v>1310</v>
      </c>
      <c r="K616" s="18" t="s">
        <v>626</v>
      </c>
      <c r="L616" s="22" t="s">
        <v>627</v>
      </c>
      <c r="M616" s="31"/>
    </row>
    <row r="617" spans="1:13" ht="87" thickBot="1" x14ac:dyDescent="0.35">
      <c r="A617" s="40">
        <f t="shared" si="11"/>
        <v>613</v>
      </c>
      <c r="B617" s="14" t="s">
        <v>1687</v>
      </c>
      <c r="C617" s="15">
        <v>44033</v>
      </c>
      <c r="D617" s="15">
        <v>45858</v>
      </c>
      <c r="E617" s="16" t="s">
        <v>1526</v>
      </c>
      <c r="F617" s="16" t="s">
        <v>1526</v>
      </c>
      <c r="G617" s="16" t="s">
        <v>1688</v>
      </c>
      <c r="H617" s="6" t="s">
        <v>1689</v>
      </c>
      <c r="I617" s="18" t="s">
        <v>1690</v>
      </c>
      <c r="J617" s="10" t="s">
        <v>1691</v>
      </c>
      <c r="K617" s="18" t="s">
        <v>1692</v>
      </c>
      <c r="L617" s="10" t="s">
        <v>1693</v>
      </c>
      <c r="M617" s="31"/>
    </row>
    <row r="618" spans="1:13" ht="58.2" thickBot="1" x14ac:dyDescent="0.35">
      <c r="A618" s="40">
        <f t="shared" si="11"/>
        <v>614</v>
      </c>
      <c r="B618" s="14" t="s">
        <v>1694</v>
      </c>
      <c r="C618" s="15">
        <v>44033</v>
      </c>
      <c r="D618" s="15">
        <v>45858</v>
      </c>
      <c r="E618" s="16" t="s">
        <v>1695</v>
      </c>
      <c r="F618" s="16" t="s">
        <v>1695</v>
      </c>
      <c r="G618" s="16" t="s">
        <v>1696</v>
      </c>
      <c r="H618" s="6" t="s">
        <v>1697</v>
      </c>
      <c r="I618" s="18" t="s">
        <v>179</v>
      </c>
      <c r="J618" s="10" t="s">
        <v>180</v>
      </c>
      <c r="K618" s="18" t="s">
        <v>139</v>
      </c>
      <c r="L618" s="22" t="s">
        <v>140</v>
      </c>
      <c r="M618" s="31"/>
    </row>
    <row r="619" spans="1:13" ht="72.599999999999994" thickBot="1" x14ac:dyDescent="0.35">
      <c r="A619" s="40">
        <f t="shared" si="11"/>
        <v>615</v>
      </c>
      <c r="B619" s="14" t="s">
        <v>1698</v>
      </c>
      <c r="C619" s="15">
        <v>44033</v>
      </c>
      <c r="D619" s="15">
        <v>45858</v>
      </c>
      <c r="E619" s="16" t="s">
        <v>1496</v>
      </c>
      <c r="F619" s="16" t="s">
        <v>1496</v>
      </c>
      <c r="G619" s="16" t="s">
        <v>91</v>
      </c>
      <c r="H619" s="6" t="s">
        <v>1699</v>
      </c>
      <c r="I619" s="18" t="s">
        <v>93</v>
      </c>
      <c r="J619" s="10" t="s">
        <v>94</v>
      </c>
      <c r="K619" s="18" t="s">
        <v>95</v>
      </c>
      <c r="L619" s="10" t="s">
        <v>96</v>
      </c>
      <c r="M619" s="31"/>
    </row>
    <row r="620" spans="1:13" ht="58.2" thickBot="1" x14ac:dyDescent="0.35">
      <c r="A620" s="40">
        <f t="shared" si="11"/>
        <v>616</v>
      </c>
      <c r="B620" s="14" t="s">
        <v>1700</v>
      </c>
      <c r="C620" s="15">
        <v>44033</v>
      </c>
      <c r="D620" s="15">
        <v>45858</v>
      </c>
      <c r="E620" s="16" t="s">
        <v>486</v>
      </c>
      <c r="F620" s="16" t="s">
        <v>1701</v>
      </c>
      <c r="G620" s="16" t="s">
        <v>1702</v>
      </c>
      <c r="H620" s="6" t="s">
        <v>1703</v>
      </c>
      <c r="I620" s="6" t="s">
        <v>21</v>
      </c>
      <c r="J620" s="10" t="s">
        <v>22</v>
      </c>
      <c r="K620" s="6" t="s">
        <v>428</v>
      </c>
      <c r="L620" s="10" t="s">
        <v>429</v>
      </c>
      <c r="M620" s="31"/>
    </row>
    <row r="621" spans="1:13" ht="72.599999999999994" thickBot="1" x14ac:dyDescent="0.35">
      <c r="A621" s="40">
        <f t="shared" si="11"/>
        <v>617</v>
      </c>
      <c r="B621" s="14" t="s">
        <v>1704</v>
      </c>
      <c r="C621" s="15">
        <v>44033</v>
      </c>
      <c r="D621" s="15">
        <v>45127</v>
      </c>
      <c r="E621" s="16" t="s">
        <v>1705</v>
      </c>
      <c r="F621" s="16" t="s">
        <v>1706</v>
      </c>
      <c r="G621" s="16" t="s">
        <v>614</v>
      </c>
      <c r="H621" s="6" t="s">
        <v>1707</v>
      </c>
      <c r="I621" s="18" t="s">
        <v>179</v>
      </c>
      <c r="J621" s="10" t="s">
        <v>180</v>
      </c>
      <c r="K621" s="18" t="s">
        <v>139</v>
      </c>
      <c r="L621" s="22" t="s">
        <v>140</v>
      </c>
      <c r="M621" s="31"/>
    </row>
    <row r="622" spans="1:13" ht="231" thickBot="1" x14ac:dyDescent="0.35">
      <c r="A622" s="40">
        <f t="shared" si="11"/>
        <v>618</v>
      </c>
      <c r="B622" s="14" t="s">
        <v>1708</v>
      </c>
      <c r="C622" s="15">
        <v>44032</v>
      </c>
      <c r="D622" s="15">
        <v>45857</v>
      </c>
      <c r="E622" s="16" t="s">
        <v>1709</v>
      </c>
      <c r="F622" s="16" t="s">
        <v>1710</v>
      </c>
      <c r="G622" s="16" t="s">
        <v>1711</v>
      </c>
      <c r="H622" s="6" t="s">
        <v>1712</v>
      </c>
      <c r="I622" s="18" t="s">
        <v>46</v>
      </c>
      <c r="J622" s="10" t="s">
        <v>47</v>
      </c>
      <c r="K622" s="18" t="s">
        <v>1256</v>
      </c>
      <c r="L622" s="19" t="s">
        <v>1257</v>
      </c>
      <c r="M622" s="31"/>
    </row>
    <row r="623" spans="1:13" ht="101.4" thickBot="1" x14ac:dyDescent="0.35">
      <c r="A623" s="40">
        <f t="shared" si="11"/>
        <v>619</v>
      </c>
      <c r="B623" s="14" t="s">
        <v>1713</v>
      </c>
      <c r="C623" s="15">
        <v>44032</v>
      </c>
      <c r="D623" s="15">
        <v>45857</v>
      </c>
      <c r="E623" s="16" t="s">
        <v>291</v>
      </c>
      <c r="F623" s="16" t="s">
        <v>291</v>
      </c>
      <c r="G623" s="16" t="s">
        <v>1714</v>
      </c>
      <c r="H623" s="6" t="s">
        <v>1715</v>
      </c>
      <c r="I623" s="18" t="s">
        <v>1716</v>
      </c>
      <c r="J623" s="10" t="s">
        <v>1717</v>
      </c>
      <c r="K623" s="18" t="s">
        <v>1718</v>
      </c>
      <c r="L623" s="10" t="s">
        <v>1719</v>
      </c>
      <c r="M623" s="31"/>
    </row>
    <row r="624" spans="1:13" ht="101.4" thickBot="1" x14ac:dyDescent="0.35">
      <c r="A624" s="40">
        <f t="shared" si="11"/>
        <v>620</v>
      </c>
      <c r="B624" s="14" t="s">
        <v>1720</v>
      </c>
      <c r="C624" s="15">
        <v>44032</v>
      </c>
      <c r="D624" s="15">
        <v>45857</v>
      </c>
      <c r="E624" s="16" t="s">
        <v>98</v>
      </c>
      <c r="F624" s="16" t="s">
        <v>98</v>
      </c>
      <c r="G624" s="16" t="s">
        <v>1721</v>
      </c>
      <c r="H624" s="6" t="s">
        <v>1722</v>
      </c>
      <c r="I624" s="18" t="s">
        <v>101</v>
      </c>
      <c r="J624" s="10" t="s">
        <v>102</v>
      </c>
      <c r="K624" s="18" t="s">
        <v>103</v>
      </c>
      <c r="L624" s="10" t="s">
        <v>104</v>
      </c>
      <c r="M624" s="31"/>
    </row>
    <row r="625" spans="1:13" ht="101.4" thickBot="1" x14ac:dyDescent="0.35">
      <c r="A625" s="40">
        <f t="shared" si="11"/>
        <v>621</v>
      </c>
      <c r="B625" s="14" t="s">
        <v>1723</v>
      </c>
      <c r="C625" s="15">
        <v>44032</v>
      </c>
      <c r="D625" s="15">
        <v>45857</v>
      </c>
      <c r="E625" s="16" t="s">
        <v>98</v>
      </c>
      <c r="F625" s="16" t="s">
        <v>98</v>
      </c>
      <c r="G625" s="16" t="s">
        <v>1721</v>
      </c>
      <c r="H625" s="6" t="s">
        <v>1724</v>
      </c>
      <c r="I625" s="18" t="s">
        <v>101</v>
      </c>
      <c r="J625" s="10" t="s">
        <v>102</v>
      </c>
      <c r="K625" s="18" t="s">
        <v>103</v>
      </c>
      <c r="L625" s="10" t="s">
        <v>104</v>
      </c>
      <c r="M625" s="31"/>
    </row>
    <row r="626" spans="1:13" ht="115.8" thickBot="1" x14ac:dyDescent="0.35">
      <c r="A626" s="40">
        <f t="shared" si="11"/>
        <v>622</v>
      </c>
      <c r="B626" s="14" t="s">
        <v>1725</v>
      </c>
      <c r="C626" s="15">
        <v>44032</v>
      </c>
      <c r="D626" s="15">
        <v>45857</v>
      </c>
      <c r="E626" s="16" t="s">
        <v>1071</v>
      </c>
      <c r="F626" s="16" t="s">
        <v>1071</v>
      </c>
      <c r="G626" s="16" t="s">
        <v>1726</v>
      </c>
      <c r="H626" s="6" t="s">
        <v>1727</v>
      </c>
      <c r="I626" s="18" t="s">
        <v>1073</v>
      </c>
      <c r="J626" s="10" t="s">
        <v>473</v>
      </c>
      <c r="K626" s="18" t="s">
        <v>474</v>
      </c>
      <c r="L626" s="10" t="s">
        <v>475</v>
      </c>
      <c r="M626" s="31"/>
    </row>
    <row r="627" spans="1:13" ht="115.8" thickBot="1" x14ac:dyDescent="0.35">
      <c r="A627" s="40">
        <f t="shared" si="11"/>
        <v>623</v>
      </c>
      <c r="B627" s="14" t="s">
        <v>1728</v>
      </c>
      <c r="C627" s="15">
        <v>44032</v>
      </c>
      <c r="D627" s="15">
        <v>45857</v>
      </c>
      <c r="E627" s="16" t="s">
        <v>98</v>
      </c>
      <c r="F627" s="16" t="s">
        <v>98</v>
      </c>
      <c r="G627" s="16" t="s">
        <v>1729</v>
      </c>
      <c r="H627" s="6" t="s">
        <v>1730</v>
      </c>
      <c r="I627" s="18" t="s">
        <v>101</v>
      </c>
      <c r="J627" s="10" t="s">
        <v>102</v>
      </c>
      <c r="K627" s="18" t="s">
        <v>251</v>
      </c>
      <c r="L627" s="10" t="s">
        <v>252</v>
      </c>
      <c r="M627" s="31"/>
    </row>
    <row r="628" spans="1:13" ht="115.8" thickBot="1" x14ac:dyDescent="0.35">
      <c r="A628" s="40">
        <f t="shared" si="11"/>
        <v>624</v>
      </c>
      <c r="B628" s="14" t="s">
        <v>1731</v>
      </c>
      <c r="C628" s="15">
        <v>44032</v>
      </c>
      <c r="D628" s="15">
        <v>45857</v>
      </c>
      <c r="E628" s="16" t="s">
        <v>98</v>
      </c>
      <c r="F628" s="16" t="s">
        <v>98</v>
      </c>
      <c r="G628" s="16" t="s">
        <v>1732</v>
      </c>
      <c r="H628" s="6" t="s">
        <v>1733</v>
      </c>
      <c r="I628" s="18" t="s">
        <v>101</v>
      </c>
      <c r="J628" s="10" t="s">
        <v>102</v>
      </c>
      <c r="K628" s="18" t="s">
        <v>251</v>
      </c>
      <c r="L628" s="10" t="s">
        <v>252</v>
      </c>
      <c r="M628" s="31"/>
    </row>
    <row r="629" spans="1:13" ht="245.4" thickBot="1" x14ac:dyDescent="0.35">
      <c r="A629" s="40">
        <f t="shared" si="11"/>
        <v>625</v>
      </c>
      <c r="B629" s="14" t="s">
        <v>1734</v>
      </c>
      <c r="C629" s="15">
        <v>44029</v>
      </c>
      <c r="D629" s="15">
        <v>45854</v>
      </c>
      <c r="E629" s="16" t="s">
        <v>645</v>
      </c>
      <c r="F629" s="16" t="s">
        <v>645</v>
      </c>
      <c r="G629" s="16" t="s">
        <v>1735</v>
      </c>
      <c r="H629" s="6" t="s">
        <v>1736</v>
      </c>
      <c r="I629" s="18" t="s">
        <v>46</v>
      </c>
      <c r="J629" s="10" t="s">
        <v>47</v>
      </c>
      <c r="K629" s="18" t="s">
        <v>1256</v>
      </c>
      <c r="L629" s="19" t="s">
        <v>1257</v>
      </c>
      <c r="M629" s="31"/>
    </row>
    <row r="630" spans="1:13" ht="58.2" thickBot="1" x14ac:dyDescent="0.35">
      <c r="A630" s="40">
        <f t="shared" si="11"/>
        <v>626</v>
      </c>
      <c r="B630" s="14" t="s">
        <v>1737</v>
      </c>
      <c r="C630" s="15">
        <v>44029</v>
      </c>
      <c r="D630" s="15">
        <v>44393</v>
      </c>
      <c r="E630" s="16" t="s">
        <v>1738</v>
      </c>
      <c r="F630" s="16" t="s">
        <v>1739</v>
      </c>
      <c r="G630" s="16" t="s">
        <v>1740</v>
      </c>
      <c r="H630" s="6" t="s">
        <v>1741</v>
      </c>
      <c r="I630" s="6" t="s">
        <v>21</v>
      </c>
      <c r="J630" s="10" t="s">
        <v>22</v>
      </c>
      <c r="K630" s="6" t="s">
        <v>428</v>
      </c>
      <c r="L630" s="10" t="s">
        <v>429</v>
      </c>
      <c r="M630" s="31"/>
    </row>
    <row r="631" spans="1:13" ht="144.6" thickBot="1" x14ac:dyDescent="0.35">
      <c r="A631" s="40">
        <f t="shared" si="11"/>
        <v>627</v>
      </c>
      <c r="B631" s="14" t="s">
        <v>1742</v>
      </c>
      <c r="C631" s="15">
        <v>44029</v>
      </c>
      <c r="D631" s="15">
        <v>45854</v>
      </c>
      <c r="E631" s="16" t="s">
        <v>1743</v>
      </c>
      <c r="F631" s="16" t="s">
        <v>1744</v>
      </c>
      <c r="G631" s="16" t="s">
        <v>1745</v>
      </c>
      <c r="H631" s="6" t="s">
        <v>1746</v>
      </c>
      <c r="I631" s="18" t="s">
        <v>78</v>
      </c>
      <c r="J631" s="10" t="s">
        <v>79</v>
      </c>
      <c r="K631" s="18" t="s">
        <v>80</v>
      </c>
      <c r="L631" s="10" t="s">
        <v>81</v>
      </c>
      <c r="M631" s="31"/>
    </row>
    <row r="632" spans="1:13" ht="58.2" thickBot="1" x14ac:dyDescent="0.35">
      <c r="A632" s="40">
        <f t="shared" si="11"/>
        <v>628</v>
      </c>
      <c r="B632" s="14" t="s">
        <v>1747</v>
      </c>
      <c r="C632" s="15">
        <v>44029</v>
      </c>
      <c r="D632" s="15">
        <v>45854</v>
      </c>
      <c r="E632" s="16" t="s">
        <v>1748</v>
      </c>
      <c r="F632" s="16" t="s">
        <v>1749</v>
      </c>
      <c r="G632" s="16" t="s">
        <v>1750</v>
      </c>
      <c r="H632" s="6" t="s">
        <v>1751</v>
      </c>
      <c r="I632" s="6" t="s">
        <v>21</v>
      </c>
      <c r="J632" s="10" t="s">
        <v>22</v>
      </c>
      <c r="K632" s="6" t="s">
        <v>428</v>
      </c>
      <c r="L632" s="10" t="s">
        <v>429</v>
      </c>
      <c r="M632" s="31"/>
    </row>
    <row r="633" spans="1:13" ht="159" thickBot="1" x14ac:dyDescent="0.35">
      <c r="A633" s="40">
        <f t="shared" si="11"/>
        <v>629</v>
      </c>
      <c r="B633" s="14" t="s">
        <v>1752</v>
      </c>
      <c r="C633" s="15">
        <v>44029</v>
      </c>
      <c r="D633" s="15">
        <v>45854</v>
      </c>
      <c r="E633" s="16" t="s">
        <v>98</v>
      </c>
      <c r="F633" s="16" t="s">
        <v>98</v>
      </c>
      <c r="G633" s="16" t="s">
        <v>1753</v>
      </c>
      <c r="H633" s="6" t="s">
        <v>1754</v>
      </c>
      <c r="I633" s="18" t="s">
        <v>101</v>
      </c>
      <c r="J633" s="10" t="s">
        <v>102</v>
      </c>
      <c r="K633" s="18" t="s">
        <v>103</v>
      </c>
      <c r="L633" s="10" t="s">
        <v>104</v>
      </c>
      <c r="M633" s="31"/>
    </row>
    <row r="634" spans="1:13" ht="87" thickBot="1" x14ac:dyDescent="0.35">
      <c r="A634" s="40">
        <f t="shared" si="11"/>
        <v>630</v>
      </c>
      <c r="B634" s="14" t="s">
        <v>1755</v>
      </c>
      <c r="C634" s="15">
        <v>44029</v>
      </c>
      <c r="D634" s="15">
        <v>45854</v>
      </c>
      <c r="E634" s="16" t="s">
        <v>1756</v>
      </c>
      <c r="F634" s="16" t="s">
        <v>1756</v>
      </c>
      <c r="G634" s="16" t="s">
        <v>1757</v>
      </c>
      <c r="H634" s="6" t="s">
        <v>1758</v>
      </c>
      <c r="I634" s="18" t="s">
        <v>101</v>
      </c>
      <c r="J634" s="10" t="s">
        <v>102</v>
      </c>
      <c r="K634" s="18" t="s">
        <v>251</v>
      </c>
      <c r="L634" s="10" t="s">
        <v>252</v>
      </c>
      <c r="M634" s="31"/>
    </row>
    <row r="635" spans="1:13" ht="101.4" thickBot="1" x14ac:dyDescent="0.35">
      <c r="A635" s="40">
        <f t="shared" si="11"/>
        <v>631</v>
      </c>
      <c r="B635" s="14" t="s">
        <v>1759</v>
      </c>
      <c r="C635" s="15">
        <v>44028</v>
      </c>
      <c r="D635" s="15">
        <v>45853</v>
      </c>
      <c r="E635" s="16" t="s">
        <v>298</v>
      </c>
      <c r="F635" s="16" t="s">
        <v>298</v>
      </c>
      <c r="G635" s="16" t="s">
        <v>1760</v>
      </c>
      <c r="H635" s="6" t="s">
        <v>1761</v>
      </c>
      <c r="I635" s="18" t="s">
        <v>179</v>
      </c>
      <c r="J635" s="10" t="s">
        <v>180</v>
      </c>
      <c r="K635" s="18" t="s">
        <v>139</v>
      </c>
      <c r="L635" s="22" t="s">
        <v>140</v>
      </c>
      <c r="M635" s="31"/>
    </row>
    <row r="636" spans="1:13" ht="115.8" thickBot="1" x14ac:dyDescent="0.35">
      <c r="A636" s="40">
        <f t="shared" si="11"/>
        <v>632</v>
      </c>
      <c r="B636" s="14" t="s">
        <v>1762</v>
      </c>
      <c r="C636" s="15">
        <v>44028</v>
      </c>
      <c r="D636" s="15"/>
      <c r="E636" s="16" t="s">
        <v>1763</v>
      </c>
      <c r="F636" s="16" t="s">
        <v>1764</v>
      </c>
      <c r="G636" s="16" t="s">
        <v>1765</v>
      </c>
      <c r="H636" s="6" t="s">
        <v>1766</v>
      </c>
      <c r="I636" s="6" t="s">
        <v>128</v>
      </c>
      <c r="J636" s="10" t="s">
        <v>129</v>
      </c>
      <c r="K636" s="6" t="s">
        <v>218</v>
      </c>
      <c r="L636" s="10" t="s">
        <v>219</v>
      </c>
      <c r="M636" s="31"/>
    </row>
    <row r="637" spans="1:13" ht="115.8" thickBot="1" x14ac:dyDescent="0.35">
      <c r="A637" s="40">
        <f t="shared" si="11"/>
        <v>633</v>
      </c>
      <c r="B637" s="14" t="s">
        <v>1767</v>
      </c>
      <c r="C637" s="15">
        <v>44027</v>
      </c>
      <c r="D637" s="15">
        <v>45852</v>
      </c>
      <c r="E637" s="16" t="s">
        <v>495</v>
      </c>
      <c r="F637" s="16" t="s">
        <v>495</v>
      </c>
      <c r="G637" s="16" t="s">
        <v>1768</v>
      </c>
      <c r="H637" s="6" t="s">
        <v>1769</v>
      </c>
      <c r="I637" s="18" t="s">
        <v>109</v>
      </c>
      <c r="J637" s="10" t="s">
        <v>110</v>
      </c>
      <c r="K637" s="18" t="s">
        <v>218</v>
      </c>
      <c r="L637" s="10" t="s">
        <v>219</v>
      </c>
      <c r="M637" s="31"/>
    </row>
    <row r="638" spans="1:13" ht="72.599999999999994" thickBot="1" x14ac:dyDescent="0.35">
      <c r="A638" s="40">
        <f t="shared" si="11"/>
        <v>634</v>
      </c>
      <c r="B638" s="14" t="s">
        <v>1770</v>
      </c>
      <c r="C638" s="15">
        <v>44027</v>
      </c>
      <c r="D638" s="15"/>
      <c r="E638" s="16" t="s">
        <v>51</v>
      </c>
      <c r="F638" s="16" t="s">
        <v>52</v>
      </c>
      <c r="G638" s="16" t="s">
        <v>950</v>
      </c>
      <c r="H638" s="6">
        <v>1119</v>
      </c>
      <c r="I638" s="18" t="s">
        <v>1585</v>
      </c>
      <c r="J638" s="10" t="s">
        <v>1586</v>
      </c>
      <c r="K638" s="18" t="s">
        <v>952</v>
      </c>
      <c r="L638" s="22" t="s">
        <v>953</v>
      </c>
      <c r="M638" s="31"/>
    </row>
    <row r="639" spans="1:13" ht="173.4" thickBot="1" x14ac:dyDescent="0.35">
      <c r="A639" s="40">
        <f t="shared" si="11"/>
        <v>635</v>
      </c>
      <c r="B639" s="14" t="s">
        <v>1771</v>
      </c>
      <c r="C639" s="15">
        <v>44027</v>
      </c>
      <c r="D639" s="15">
        <v>45851</v>
      </c>
      <c r="E639" s="16" t="s">
        <v>774</v>
      </c>
      <c r="F639" s="16" t="s">
        <v>774</v>
      </c>
      <c r="G639" s="16" t="s">
        <v>1772</v>
      </c>
      <c r="H639" s="6" t="s">
        <v>1773</v>
      </c>
      <c r="I639" s="18" t="s">
        <v>119</v>
      </c>
      <c r="J639" s="10" t="s">
        <v>120</v>
      </c>
      <c r="K639" s="18" t="s">
        <v>121</v>
      </c>
      <c r="L639" s="10" t="s">
        <v>122</v>
      </c>
      <c r="M639" s="31"/>
    </row>
    <row r="640" spans="1:13" ht="58.2" thickBot="1" x14ac:dyDescent="0.35">
      <c r="A640" s="40">
        <f t="shared" si="11"/>
        <v>636</v>
      </c>
      <c r="B640" s="14" t="s">
        <v>1774</v>
      </c>
      <c r="C640" s="15">
        <v>44026</v>
      </c>
      <c r="D640" s="15">
        <v>45851</v>
      </c>
      <c r="E640" s="16" t="s">
        <v>106</v>
      </c>
      <c r="F640" s="16" t="s">
        <v>106</v>
      </c>
      <c r="G640" s="16" t="s">
        <v>1775</v>
      </c>
      <c r="H640" s="6" t="s">
        <v>1776</v>
      </c>
      <c r="I640" s="18" t="s">
        <v>109</v>
      </c>
      <c r="J640" s="10" t="s">
        <v>110</v>
      </c>
      <c r="K640" s="6" t="s">
        <v>648</v>
      </c>
      <c r="L640" s="10" t="s">
        <v>649</v>
      </c>
      <c r="M640" s="32"/>
    </row>
    <row r="641" spans="1:13" ht="115.8" thickBot="1" x14ac:dyDescent="0.35">
      <c r="A641" s="40">
        <f t="shared" si="11"/>
        <v>637</v>
      </c>
      <c r="B641" s="14" t="s">
        <v>1777</v>
      </c>
      <c r="C641" s="15">
        <v>44026</v>
      </c>
      <c r="D641" s="15">
        <v>45851</v>
      </c>
      <c r="E641" s="16" t="s">
        <v>1071</v>
      </c>
      <c r="F641" s="16" t="s">
        <v>1071</v>
      </c>
      <c r="G641" s="16" t="s">
        <v>1778</v>
      </c>
      <c r="H641" s="6" t="s">
        <v>1779</v>
      </c>
      <c r="I641" s="18" t="s">
        <v>1073</v>
      </c>
      <c r="J641" s="10" t="s">
        <v>473</v>
      </c>
      <c r="K641" s="18" t="s">
        <v>474</v>
      </c>
      <c r="L641" s="10" t="s">
        <v>475</v>
      </c>
      <c r="M641" s="31"/>
    </row>
    <row r="642" spans="1:13" ht="72.599999999999994" thickBot="1" x14ac:dyDescent="0.35">
      <c r="A642" s="40">
        <f t="shared" ref="A642:A705" si="12">A641+1</f>
        <v>638</v>
      </c>
      <c r="B642" s="14" t="s">
        <v>1780</v>
      </c>
      <c r="C642" s="15">
        <v>44026</v>
      </c>
      <c r="D642" s="15">
        <v>45851</v>
      </c>
      <c r="E642" s="16" t="s">
        <v>553</v>
      </c>
      <c r="F642" s="16" t="s">
        <v>553</v>
      </c>
      <c r="G642" s="16" t="s">
        <v>1781</v>
      </c>
      <c r="H642" s="6" t="s">
        <v>1782</v>
      </c>
      <c r="I642" s="6" t="s">
        <v>21</v>
      </c>
      <c r="J642" s="10" t="s">
        <v>22</v>
      </c>
      <c r="K642" s="6" t="s">
        <v>428</v>
      </c>
      <c r="L642" s="10" t="s">
        <v>429</v>
      </c>
      <c r="M642" s="31"/>
    </row>
    <row r="643" spans="1:13" ht="72.599999999999994" thickBot="1" x14ac:dyDescent="0.35">
      <c r="A643" s="40">
        <f t="shared" si="12"/>
        <v>639</v>
      </c>
      <c r="B643" s="14" t="s">
        <v>1783</v>
      </c>
      <c r="C643" s="15">
        <v>44025</v>
      </c>
      <c r="D643" s="15"/>
      <c r="E643" s="16" t="s">
        <v>665</v>
      </c>
      <c r="F643" s="16" t="s">
        <v>666</v>
      </c>
      <c r="G643" s="16" t="s">
        <v>614</v>
      </c>
      <c r="H643" s="21" t="s">
        <v>1784</v>
      </c>
      <c r="I643" s="18" t="s">
        <v>179</v>
      </c>
      <c r="J643" s="10" t="s">
        <v>180</v>
      </c>
      <c r="K643" s="6" t="s">
        <v>668</v>
      </c>
      <c r="L643" s="10" t="s">
        <v>669</v>
      </c>
      <c r="M643" s="31"/>
    </row>
    <row r="644" spans="1:13" ht="72.599999999999994" thickBot="1" x14ac:dyDescent="0.35">
      <c r="A644" s="40">
        <f t="shared" si="12"/>
        <v>640</v>
      </c>
      <c r="B644" s="14" t="s">
        <v>1785</v>
      </c>
      <c r="C644" s="15">
        <v>44025</v>
      </c>
      <c r="D644" s="15">
        <v>45850</v>
      </c>
      <c r="E644" s="16" t="s">
        <v>124</v>
      </c>
      <c r="F644" s="16" t="s">
        <v>1786</v>
      </c>
      <c r="G644" s="16" t="s">
        <v>1787</v>
      </c>
      <c r="H644" s="6" t="s">
        <v>1788</v>
      </c>
      <c r="I644" s="18" t="s">
        <v>1397</v>
      </c>
      <c r="J644" s="22" t="s">
        <v>1398</v>
      </c>
      <c r="K644" s="18" t="s">
        <v>708</v>
      </c>
      <c r="L644" s="10" t="s">
        <v>709</v>
      </c>
      <c r="M644" s="31"/>
    </row>
    <row r="645" spans="1:13" ht="87" thickBot="1" x14ac:dyDescent="0.35">
      <c r="A645" s="40">
        <f t="shared" si="12"/>
        <v>641</v>
      </c>
      <c r="B645" s="14" t="s">
        <v>1789</v>
      </c>
      <c r="C645" s="15">
        <v>44025</v>
      </c>
      <c r="D645" s="15">
        <v>45850</v>
      </c>
      <c r="E645" s="16" t="s">
        <v>210</v>
      </c>
      <c r="F645" s="16" t="s">
        <v>1790</v>
      </c>
      <c r="G645" s="16" t="s">
        <v>1791</v>
      </c>
      <c r="H645" s="21" t="s">
        <v>1792</v>
      </c>
      <c r="I645" s="18" t="s">
        <v>179</v>
      </c>
      <c r="J645" s="10" t="s">
        <v>180</v>
      </c>
      <c r="K645" s="18" t="s">
        <v>139</v>
      </c>
      <c r="L645" s="22" t="s">
        <v>140</v>
      </c>
      <c r="M645" s="31"/>
    </row>
    <row r="646" spans="1:13" ht="115.8" thickBot="1" x14ac:dyDescent="0.35">
      <c r="A646" s="40">
        <f t="shared" si="12"/>
        <v>642</v>
      </c>
      <c r="B646" s="14" t="s">
        <v>1793</v>
      </c>
      <c r="C646" s="15">
        <v>44025</v>
      </c>
      <c r="D646" s="15">
        <v>45850</v>
      </c>
      <c r="E646" s="16" t="s">
        <v>470</v>
      </c>
      <c r="F646" s="16" t="s">
        <v>470</v>
      </c>
      <c r="G646" s="16" t="s">
        <v>1794</v>
      </c>
      <c r="H646" s="6" t="s">
        <v>1795</v>
      </c>
      <c r="I646" s="18" t="s">
        <v>1073</v>
      </c>
      <c r="J646" s="10" t="s">
        <v>473</v>
      </c>
      <c r="K646" s="18" t="s">
        <v>474</v>
      </c>
      <c r="L646" s="10" t="s">
        <v>475</v>
      </c>
      <c r="M646" s="31"/>
    </row>
    <row r="647" spans="1:13" ht="58.2" thickBot="1" x14ac:dyDescent="0.35">
      <c r="A647" s="40">
        <f t="shared" si="12"/>
        <v>643</v>
      </c>
      <c r="B647" s="14" t="s">
        <v>1796</v>
      </c>
      <c r="C647" s="15">
        <v>44022</v>
      </c>
      <c r="D647" s="15">
        <v>45847</v>
      </c>
      <c r="E647" s="16" t="s">
        <v>1797</v>
      </c>
      <c r="F647" s="16" t="s">
        <v>1798</v>
      </c>
      <c r="G647" s="16" t="s">
        <v>1799</v>
      </c>
      <c r="H647" s="6" t="s">
        <v>1800</v>
      </c>
      <c r="I647" s="6" t="s">
        <v>21</v>
      </c>
      <c r="J647" s="10" t="s">
        <v>22</v>
      </c>
      <c r="K647" s="6" t="s">
        <v>428</v>
      </c>
      <c r="L647" s="10" t="s">
        <v>429</v>
      </c>
      <c r="M647" s="31"/>
    </row>
    <row r="648" spans="1:13" ht="72.599999999999994" thickBot="1" x14ac:dyDescent="0.35">
      <c r="A648" s="40">
        <f t="shared" si="12"/>
        <v>644</v>
      </c>
      <c r="B648" s="14" t="s">
        <v>1801</v>
      </c>
      <c r="C648" s="15">
        <v>44022</v>
      </c>
      <c r="D648" s="15">
        <v>45847</v>
      </c>
      <c r="E648" s="16" t="s">
        <v>1154</v>
      </c>
      <c r="F648" s="16" t="s">
        <v>1802</v>
      </c>
      <c r="G648" s="16" t="s">
        <v>1803</v>
      </c>
      <c r="H648" s="6" t="s">
        <v>1804</v>
      </c>
      <c r="I648" s="18" t="s">
        <v>1309</v>
      </c>
      <c r="J648" s="10" t="s">
        <v>1310</v>
      </c>
      <c r="K648" s="18" t="s">
        <v>626</v>
      </c>
      <c r="L648" s="22" t="s">
        <v>627</v>
      </c>
      <c r="M648" s="31"/>
    </row>
    <row r="649" spans="1:13" ht="72.599999999999994" thickBot="1" x14ac:dyDescent="0.35">
      <c r="A649" s="40">
        <f t="shared" si="12"/>
        <v>645</v>
      </c>
      <c r="B649" s="14" t="s">
        <v>1801</v>
      </c>
      <c r="C649" s="15">
        <v>44022</v>
      </c>
      <c r="D649" s="15">
        <v>45847</v>
      </c>
      <c r="E649" s="16" t="s">
        <v>1154</v>
      </c>
      <c r="F649" s="16" t="s">
        <v>1802</v>
      </c>
      <c r="G649" s="16" t="s">
        <v>1803</v>
      </c>
      <c r="H649" s="6" t="s">
        <v>1804</v>
      </c>
      <c r="I649" s="18" t="s">
        <v>1309</v>
      </c>
      <c r="J649" s="10" t="s">
        <v>1310</v>
      </c>
      <c r="K649" s="18" t="s">
        <v>626</v>
      </c>
      <c r="L649" s="22" t="s">
        <v>627</v>
      </c>
      <c r="M649" s="31"/>
    </row>
    <row r="650" spans="1:13" ht="58.2" thickBot="1" x14ac:dyDescent="0.35">
      <c r="A650" s="40">
        <f t="shared" si="12"/>
        <v>646</v>
      </c>
      <c r="B650" s="14" t="s">
        <v>1805</v>
      </c>
      <c r="C650" s="15">
        <v>44022</v>
      </c>
      <c r="D650" s="15">
        <v>45848</v>
      </c>
      <c r="E650" s="16" t="s">
        <v>491</v>
      </c>
      <c r="F650" s="16" t="s">
        <v>491</v>
      </c>
      <c r="G650" s="16" t="s">
        <v>1806</v>
      </c>
      <c r="H650" s="6" t="s">
        <v>1807</v>
      </c>
      <c r="I650" s="18" t="s">
        <v>86</v>
      </c>
      <c r="J650" s="10" t="s">
        <v>87</v>
      </c>
      <c r="K650" s="18" t="s">
        <v>1360</v>
      </c>
      <c r="L650" s="10" t="s">
        <v>1361</v>
      </c>
      <c r="M650" s="31"/>
    </row>
    <row r="651" spans="1:13" ht="58.2" thickBot="1" x14ac:dyDescent="0.35">
      <c r="A651" s="40">
        <f t="shared" si="12"/>
        <v>647</v>
      </c>
      <c r="B651" s="14" t="s">
        <v>1796</v>
      </c>
      <c r="C651" s="15">
        <v>44022</v>
      </c>
      <c r="D651" s="15">
        <v>45847</v>
      </c>
      <c r="E651" s="16" t="s">
        <v>1797</v>
      </c>
      <c r="F651" s="16" t="s">
        <v>1798</v>
      </c>
      <c r="G651" s="16" t="s">
        <v>1799</v>
      </c>
      <c r="H651" s="6" t="s">
        <v>1800</v>
      </c>
      <c r="I651" s="6" t="s">
        <v>21</v>
      </c>
      <c r="J651" s="10" t="s">
        <v>22</v>
      </c>
      <c r="K651" s="6" t="s">
        <v>428</v>
      </c>
      <c r="L651" s="10" t="s">
        <v>429</v>
      </c>
      <c r="M651" s="31"/>
    </row>
    <row r="652" spans="1:13" ht="317.39999999999998" thickBot="1" x14ac:dyDescent="0.35">
      <c r="A652" s="40">
        <f t="shared" si="12"/>
        <v>648</v>
      </c>
      <c r="B652" s="14" t="s">
        <v>1808</v>
      </c>
      <c r="C652" s="15">
        <v>44021</v>
      </c>
      <c r="D652" s="15">
        <v>45846</v>
      </c>
      <c r="E652" s="16" t="s">
        <v>1809</v>
      </c>
      <c r="F652" s="16" t="s">
        <v>1810</v>
      </c>
      <c r="G652" s="16" t="s">
        <v>91</v>
      </c>
      <c r="H652" s="6" t="s">
        <v>1811</v>
      </c>
      <c r="I652" s="18" t="s">
        <v>93</v>
      </c>
      <c r="J652" s="10" t="s">
        <v>94</v>
      </c>
      <c r="K652" s="18" t="s">
        <v>95</v>
      </c>
      <c r="L652" s="10" t="s">
        <v>96</v>
      </c>
      <c r="M652" s="31"/>
    </row>
    <row r="653" spans="1:13" ht="101.4" thickBot="1" x14ac:dyDescent="0.35">
      <c r="A653" s="40">
        <f t="shared" si="12"/>
        <v>649</v>
      </c>
      <c r="B653" s="14" t="s">
        <v>1812</v>
      </c>
      <c r="C653" s="15">
        <v>44021</v>
      </c>
      <c r="D653" s="15">
        <v>45846</v>
      </c>
      <c r="E653" s="16" t="s">
        <v>1130</v>
      </c>
      <c r="F653" s="16" t="s">
        <v>1130</v>
      </c>
      <c r="G653" s="16" t="s">
        <v>1813</v>
      </c>
      <c r="H653" s="6" t="s">
        <v>1814</v>
      </c>
      <c r="I653" s="18" t="s">
        <v>1309</v>
      </c>
      <c r="J653" s="10" t="s">
        <v>1310</v>
      </c>
      <c r="K653" s="18" t="s">
        <v>626</v>
      </c>
      <c r="L653" s="22" t="s">
        <v>627</v>
      </c>
      <c r="M653" s="31"/>
    </row>
    <row r="654" spans="1:13" ht="317.39999999999998" thickBot="1" x14ac:dyDescent="0.35">
      <c r="A654" s="40">
        <f t="shared" si="12"/>
        <v>650</v>
      </c>
      <c r="B654" s="14" t="s">
        <v>1815</v>
      </c>
      <c r="C654" s="15">
        <v>44021</v>
      </c>
      <c r="D654" s="15">
        <v>45846</v>
      </c>
      <c r="E654" s="16" t="s">
        <v>1809</v>
      </c>
      <c r="F654" s="16" t="s">
        <v>1810</v>
      </c>
      <c r="G654" s="16" t="s">
        <v>91</v>
      </c>
      <c r="H654" s="6" t="s">
        <v>1816</v>
      </c>
      <c r="I654" s="18" t="s">
        <v>93</v>
      </c>
      <c r="J654" s="10" t="s">
        <v>94</v>
      </c>
      <c r="K654" s="18" t="s">
        <v>95</v>
      </c>
      <c r="L654" s="10" t="s">
        <v>96</v>
      </c>
      <c r="M654" s="38"/>
    </row>
    <row r="655" spans="1:13" ht="72.599999999999994" thickBot="1" x14ac:dyDescent="0.35">
      <c r="A655" s="40">
        <f t="shared" si="12"/>
        <v>651</v>
      </c>
      <c r="B655" s="14" t="s">
        <v>1817</v>
      </c>
      <c r="C655" s="15">
        <v>44021</v>
      </c>
      <c r="D655" s="15"/>
      <c r="E655" s="16" t="s">
        <v>1818</v>
      </c>
      <c r="F655" s="16" t="s">
        <v>1819</v>
      </c>
      <c r="G655" s="16" t="s">
        <v>1820</v>
      </c>
      <c r="H655" s="6" t="s">
        <v>1821</v>
      </c>
      <c r="I655" s="18" t="s">
        <v>1309</v>
      </c>
      <c r="J655" s="10" t="s">
        <v>1310</v>
      </c>
      <c r="K655" s="18" t="s">
        <v>626</v>
      </c>
      <c r="L655" s="22" t="s">
        <v>627</v>
      </c>
      <c r="M655" s="31"/>
    </row>
    <row r="656" spans="1:13" ht="130.19999999999999" thickBot="1" x14ac:dyDescent="0.35">
      <c r="A656" s="40">
        <f t="shared" si="12"/>
        <v>652</v>
      </c>
      <c r="B656" s="14" t="s">
        <v>1822</v>
      </c>
      <c r="C656" s="15">
        <v>44021</v>
      </c>
      <c r="D656" s="15">
        <v>45846</v>
      </c>
      <c r="E656" s="16" t="s">
        <v>1823</v>
      </c>
      <c r="F656" s="16" t="s">
        <v>1823</v>
      </c>
      <c r="G656" s="16" t="s">
        <v>1824</v>
      </c>
      <c r="H656" s="6" t="s">
        <v>1825</v>
      </c>
      <c r="I656" s="18" t="s">
        <v>1309</v>
      </c>
      <c r="J656" s="10" t="s">
        <v>1310</v>
      </c>
      <c r="K656" s="18" t="s">
        <v>626</v>
      </c>
      <c r="L656" s="22" t="s">
        <v>627</v>
      </c>
      <c r="M656" s="31"/>
    </row>
    <row r="657" spans="1:13" ht="144.6" thickBot="1" x14ac:dyDescent="0.35">
      <c r="A657" s="40">
        <f t="shared" si="12"/>
        <v>653</v>
      </c>
      <c r="B657" s="14" t="s">
        <v>1826</v>
      </c>
      <c r="C657" s="15">
        <v>44021</v>
      </c>
      <c r="D657" s="15">
        <v>45846</v>
      </c>
      <c r="E657" s="16" t="s">
        <v>969</v>
      </c>
      <c r="F657" s="16" t="s">
        <v>969</v>
      </c>
      <c r="G657" s="16" t="s">
        <v>91</v>
      </c>
      <c r="H657" s="6" t="s">
        <v>1827</v>
      </c>
      <c r="I657" s="18" t="s">
        <v>93</v>
      </c>
      <c r="J657" s="10" t="s">
        <v>94</v>
      </c>
      <c r="K657" s="18" t="s">
        <v>95</v>
      </c>
      <c r="L657" s="10" t="s">
        <v>96</v>
      </c>
      <c r="M657" s="31"/>
    </row>
    <row r="658" spans="1:13" ht="87" thickBot="1" x14ac:dyDescent="0.35">
      <c r="A658" s="40">
        <f t="shared" si="12"/>
        <v>654</v>
      </c>
      <c r="B658" s="14" t="s">
        <v>1828</v>
      </c>
      <c r="C658" s="15">
        <v>44021</v>
      </c>
      <c r="D658" s="15"/>
      <c r="E658" s="16" t="s">
        <v>1829</v>
      </c>
      <c r="F658" s="16" t="s">
        <v>1830</v>
      </c>
      <c r="G658" s="16" t="s">
        <v>1831</v>
      </c>
      <c r="H658" s="6" t="s">
        <v>1832</v>
      </c>
      <c r="I658" s="6" t="s">
        <v>21</v>
      </c>
      <c r="J658" s="10" t="s">
        <v>22</v>
      </c>
      <c r="K658" s="6" t="s">
        <v>626</v>
      </c>
      <c r="L658" s="22" t="s">
        <v>627</v>
      </c>
      <c r="M658" s="31"/>
    </row>
    <row r="659" spans="1:13" ht="72.599999999999994" thickBot="1" x14ac:dyDescent="0.35">
      <c r="A659" s="40">
        <f t="shared" si="12"/>
        <v>655</v>
      </c>
      <c r="B659" s="14" t="s">
        <v>1833</v>
      </c>
      <c r="C659" s="15">
        <v>44021</v>
      </c>
      <c r="D659" s="15">
        <v>45846</v>
      </c>
      <c r="E659" s="16" t="s">
        <v>1834</v>
      </c>
      <c r="F659" s="16" t="s">
        <v>1835</v>
      </c>
      <c r="G659" s="16" t="s">
        <v>1836</v>
      </c>
      <c r="H659" s="6" t="s">
        <v>1837</v>
      </c>
      <c r="I659" s="6" t="s">
        <v>21</v>
      </c>
      <c r="J659" s="10" t="s">
        <v>22</v>
      </c>
      <c r="K659" s="6" t="s">
        <v>626</v>
      </c>
      <c r="L659" s="22" t="s">
        <v>627</v>
      </c>
      <c r="M659" s="31"/>
    </row>
    <row r="660" spans="1:13" ht="231" thickBot="1" x14ac:dyDescent="0.35">
      <c r="A660" s="40">
        <f t="shared" si="12"/>
        <v>656</v>
      </c>
      <c r="B660" s="14" t="s">
        <v>1838</v>
      </c>
      <c r="C660" s="15">
        <v>44021</v>
      </c>
      <c r="D660" s="15">
        <v>45846</v>
      </c>
      <c r="E660" s="16" t="s">
        <v>147</v>
      </c>
      <c r="F660" s="16" t="s">
        <v>147</v>
      </c>
      <c r="G660" s="16" t="s">
        <v>1839</v>
      </c>
      <c r="H660" s="6" t="s">
        <v>1840</v>
      </c>
      <c r="I660" s="18" t="s">
        <v>150</v>
      </c>
      <c r="J660" s="42" t="s">
        <v>151</v>
      </c>
      <c r="K660" s="18" t="s">
        <v>111</v>
      </c>
      <c r="L660" s="10" t="s">
        <v>112</v>
      </c>
      <c r="M660" s="31"/>
    </row>
    <row r="661" spans="1:13" ht="72.599999999999994" thickBot="1" x14ac:dyDescent="0.35">
      <c r="A661" s="40">
        <f t="shared" si="12"/>
        <v>657</v>
      </c>
      <c r="B661" s="14" t="s">
        <v>1841</v>
      </c>
      <c r="C661" s="15">
        <v>44021</v>
      </c>
      <c r="D661" s="15">
        <v>45846</v>
      </c>
      <c r="E661" s="16" t="s">
        <v>1496</v>
      </c>
      <c r="F661" s="16" t="s">
        <v>1496</v>
      </c>
      <c r="G661" s="16" t="s">
        <v>91</v>
      </c>
      <c r="H661" s="6" t="s">
        <v>1842</v>
      </c>
      <c r="I661" s="18" t="s">
        <v>93</v>
      </c>
      <c r="J661" s="10" t="s">
        <v>94</v>
      </c>
      <c r="K661" s="18" t="s">
        <v>95</v>
      </c>
      <c r="L661" s="10" t="s">
        <v>96</v>
      </c>
      <c r="M661" s="31"/>
    </row>
    <row r="662" spans="1:13" ht="72.599999999999994" thickBot="1" x14ac:dyDescent="0.35">
      <c r="A662" s="40">
        <f t="shared" si="12"/>
        <v>658</v>
      </c>
      <c r="B662" s="14" t="s">
        <v>1843</v>
      </c>
      <c r="C662" s="15">
        <v>44020</v>
      </c>
      <c r="D662" s="15">
        <v>45114</v>
      </c>
      <c r="E662" s="16" t="s">
        <v>1844</v>
      </c>
      <c r="F662" s="16" t="s">
        <v>1845</v>
      </c>
      <c r="G662" s="16" t="s">
        <v>1846</v>
      </c>
      <c r="H662" s="6" t="s">
        <v>1847</v>
      </c>
      <c r="I662" s="18" t="s">
        <v>1309</v>
      </c>
      <c r="J662" s="10" t="s">
        <v>1310</v>
      </c>
      <c r="K662" s="18" t="s">
        <v>626</v>
      </c>
      <c r="L662" s="22" t="s">
        <v>627</v>
      </c>
      <c r="M662" s="31"/>
    </row>
    <row r="663" spans="1:13" ht="72.599999999999994" thickBot="1" x14ac:dyDescent="0.35">
      <c r="A663" s="40">
        <f t="shared" si="12"/>
        <v>659</v>
      </c>
      <c r="B663" s="14" t="s">
        <v>1848</v>
      </c>
      <c r="C663" s="15">
        <v>44020</v>
      </c>
      <c r="D663" s="15">
        <v>45845</v>
      </c>
      <c r="E663" s="16" t="s">
        <v>1849</v>
      </c>
      <c r="F663" s="16" t="s">
        <v>1849</v>
      </c>
      <c r="G663" s="16" t="s">
        <v>1850</v>
      </c>
      <c r="H663" s="6" t="s">
        <v>1851</v>
      </c>
      <c r="I663" s="6" t="s">
        <v>21</v>
      </c>
      <c r="J663" s="10" t="s">
        <v>22</v>
      </c>
      <c r="K663" s="6" t="s">
        <v>626</v>
      </c>
      <c r="L663" s="22" t="s">
        <v>627</v>
      </c>
      <c r="M663" s="31"/>
    </row>
    <row r="664" spans="1:13" ht="115.8" thickBot="1" x14ac:dyDescent="0.35">
      <c r="A664" s="40">
        <f t="shared" si="12"/>
        <v>660</v>
      </c>
      <c r="B664" s="14" t="s">
        <v>1852</v>
      </c>
      <c r="C664" s="15">
        <v>44020</v>
      </c>
      <c r="D664" s="15">
        <v>45845</v>
      </c>
      <c r="E664" s="16" t="s">
        <v>371</v>
      </c>
      <c r="F664" s="16" t="s">
        <v>371</v>
      </c>
      <c r="G664" s="16" t="s">
        <v>1122</v>
      </c>
      <c r="H664" s="6" t="s">
        <v>1853</v>
      </c>
      <c r="I664" s="18" t="s">
        <v>86</v>
      </c>
      <c r="J664" s="10" t="s">
        <v>87</v>
      </c>
      <c r="K664" s="18" t="s">
        <v>88</v>
      </c>
      <c r="L664" s="10" t="s">
        <v>89</v>
      </c>
      <c r="M664" s="31"/>
    </row>
    <row r="665" spans="1:13" ht="72.599999999999994" thickBot="1" x14ac:dyDescent="0.35">
      <c r="A665" s="40">
        <f t="shared" si="12"/>
        <v>661</v>
      </c>
      <c r="B665" s="14" t="s">
        <v>1854</v>
      </c>
      <c r="C665" s="15">
        <v>44019</v>
      </c>
      <c r="D665" s="15">
        <v>45844</v>
      </c>
      <c r="E665" s="16" t="s">
        <v>1834</v>
      </c>
      <c r="F665" s="16" t="s">
        <v>1835</v>
      </c>
      <c r="G665" s="16" t="s">
        <v>1855</v>
      </c>
      <c r="H665" s="6" t="s">
        <v>1837</v>
      </c>
      <c r="I665" s="6" t="s">
        <v>21</v>
      </c>
      <c r="J665" s="10" t="s">
        <v>22</v>
      </c>
      <c r="K665" s="6" t="s">
        <v>626</v>
      </c>
      <c r="L665" s="22" t="s">
        <v>627</v>
      </c>
      <c r="M665" s="31"/>
    </row>
    <row r="666" spans="1:13" ht="72.599999999999994" thickBot="1" x14ac:dyDescent="0.35">
      <c r="A666" s="40">
        <f t="shared" si="12"/>
        <v>662</v>
      </c>
      <c r="B666" s="14" t="s">
        <v>1856</v>
      </c>
      <c r="C666" s="15">
        <v>44019</v>
      </c>
      <c r="D666" s="15">
        <v>45844</v>
      </c>
      <c r="E666" s="16" t="s">
        <v>1137</v>
      </c>
      <c r="F666" s="16" t="s">
        <v>1138</v>
      </c>
      <c r="G666" s="16" t="s">
        <v>1857</v>
      </c>
      <c r="H666" s="6" t="s">
        <v>1858</v>
      </c>
      <c r="I666" s="6" t="s">
        <v>21</v>
      </c>
      <c r="J666" s="10" t="s">
        <v>22</v>
      </c>
      <c r="K666" s="6" t="s">
        <v>626</v>
      </c>
      <c r="L666" s="22" t="s">
        <v>627</v>
      </c>
      <c r="M666" s="31"/>
    </row>
    <row r="667" spans="1:13" ht="72.599999999999994" thickBot="1" x14ac:dyDescent="0.35">
      <c r="A667" s="40">
        <f t="shared" si="12"/>
        <v>663</v>
      </c>
      <c r="B667" s="14" t="s">
        <v>1859</v>
      </c>
      <c r="C667" s="15">
        <v>44019</v>
      </c>
      <c r="D667" s="15">
        <v>45844</v>
      </c>
      <c r="E667" s="16" t="s">
        <v>1860</v>
      </c>
      <c r="F667" s="16" t="s">
        <v>1860</v>
      </c>
      <c r="G667" s="16" t="s">
        <v>976</v>
      </c>
      <c r="H667" s="6" t="s">
        <v>1861</v>
      </c>
      <c r="I667" s="18" t="s">
        <v>1309</v>
      </c>
      <c r="J667" s="10" t="s">
        <v>1310</v>
      </c>
      <c r="K667" s="18" t="s">
        <v>626</v>
      </c>
      <c r="L667" s="22" t="s">
        <v>627</v>
      </c>
      <c r="M667" s="31"/>
    </row>
    <row r="668" spans="1:13" ht="72.599999999999994" thickBot="1" x14ac:dyDescent="0.35">
      <c r="A668" s="40">
        <f t="shared" si="12"/>
        <v>664</v>
      </c>
      <c r="B668" s="14" t="s">
        <v>1862</v>
      </c>
      <c r="C668" s="15">
        <v>44019</v>
      </c>
      <c r="D668" s="15"/>
      <c r="E668" s="16" t="s">
        <v>1863</v>
      </c>
      <c r="F668" s="16" t="s">
        <v>1864</v>
      </c>
      <c r="G668" s="16" t="s">
        <v>1865</v>
      </c>
      <c r="H668" s="6" t="s">
        <v>1866</v>
      </c>
      <c r="I668" s="6" t="s">
        <v>21</v>
      </c>
      <c r="J668" s="10" t="s">
        <v>22</v>
      </c>
      <c r="K668" s="6" t="s">
        <v>626</v>
      </c>
      <c r="L668" s="22" t="s">
        <v>627</v>
      </c>
      <c r="M668" s="31"/>
    </row>
    <row r="669" spans="1:13" ht="72.599999999999994" thickBot="1" x14ac:dyDescent="0.35">
      <c r="A669" s="40">
        <f t="shared" si="12"/>
        <v>665</v>
      </c>
      <c r="B669" s="14" t="s">
        <v>1867</v>
      </c>
      <c r="C669" s="15">
        <v>44019</v>
      </c>
      <c r="D669" s="15">
        <v>45844</v>
      </c>
      <c r="E669" s="16" t="s">
        <v>1868</v>
      </c>
      <c r="F669" s="16" t="s">
        <v>1868</v>
      </c>
      <c r="G669" s="16" t="s">
        <v>1869</v>
      </c>
      <c r="H669" s="6" t="s">
        <v>1870</v>
      </c>
      <c r="I669" s="6" t="s">
        <v>21</v>
      </c>
      <c r="J669" s="10" t="s">
        <v>22</v>
      </c>
      <c r="K669" s="6" t="s">
        <v>626</v>
      </c>
      <c r="L669" s="22" t="s">
        <v>627</v>
      </c>
      <c r="M669" s="31"/>
    </row>
    <row r="670" spans="1:13" ht="72.599999999999994" thickBot="1" x14ac:dyDescent="0.35">
      <c r="A670" s="40">
        <f t="shared" si="12"/>
        <v>666</v>
      </c>
      <c r="B670" s="14" t="s">
        <v>1871</v>
      </c>
      <c r="C670" s="15">
        <v>44018</v>
      </c>
      <c r="D670" s="15">
        <v>45843</v>
      </c>
      <c r="E670" s="16" t="s">
        <v>1496</v>
      </c>
      <c r="F670" s="16" t="s">
        <v>1496</v>
      </c>
      <c r="G670" s="16" t="s">
        <v>91</v>
      </c>
      <c r="H670" s="6" t="s">
        <v>1872</v>
      </c>
      <c r="I670" s="18" t="s">
        <v>93</v>
      </c>
      <c r="J670" s="10" t="s">
        <v>94</v>
      </c>
      <c r="K670" s="18" t="s">
        <v>95</v>
      </c>
      <c r="L670" s="10" t="s">
        <v>96</v>
      </c>
      <c r="M670" s="38"/>
    </row>
    <row r="671" spans="1:13" ht="58.2" thickBot="1" x14ac:dyDescent="0.35">
      <c r="A671" s="40">
        <f t="shared" si="12"/>
        <v>667</v>
      </c>
      <c r="B671" s="14" t="s">
        <v>1873</v>
      </c>
      <c r="C671" s="15">
        <v>44015</v>
      </c>
      <c r="D671" s="15"/>
      <c r="E671" s="16" t="s">
        <v>1874</v>
      </c>
      <c r="F671" s="16" t="s">
        <v>1875</v>
      </c>
      <c r="G671" s="16" t="s">
        <v>1876</v>
      </c>
      <c r="H671" s="6" t="s">
        <v>1877</v>
      </c>
      <c r="I671" s="6" t="s">
        <v>21</v>
      </c>
      <c r="J671" s="10" t="s">
        <v>22</v>
      </c>
      <c r="K671" s="6" t="s">
        <v>428</v>
      </c>
      <c r="L671" s="10" t="s">
        <v>429</v>
      </c>
      <c r="M671" s="31"/>
    </row>
    <row r="672" spans="1:13" ht="87" thickBot="1" x14ac:dyDescent="0.35">
      <c r="A672" s="40">
        <f t="shared" si="12"/>
        <v>668</v>
      </c>
      <c r="B672" s="14" t="s">
        <v>1878</v>
      </c>
      <c r="C672" s="15">
        <v>44015</v>
      </c>
      <c r="D672" s="15"/>
      <c r="E672" s="16" t="s">
        <v>341</v>
      </c>
      <c r="F672" s="16" t="s">
        <v>1879</v>
      </c>
      <c r="G672" s="16" t="s">
        <v>1880</v>
      </c>
      <c r="H672" s="6" t="s">
        <v>1881</v>
      </c>
      <c r="I672" s="18" t="s">
        <v>30</v>
      </c>
      <c r="J672" s="10" t="s">
        <v>31</v>
      </c>
      <c r="K672" s="18" t="s">
        <v>257</v>
      </c>
      <c r="L672" s="10" t="s">
        <v>258</v>
      </c>
      <c r="M672" s="31"/>
    </row>
    <row r="673" spans="1:13" ht="72.599999999999994" thickBot="1" x14ac:dyDescent="0.35">
      <c r="A673" s="40">
        <f t="shared" si="12"/>
        <v>669</v>
      </c>
      <c r="B673" s="14" t="s">
        <v>1882</v>
      </c>
      <c r="C673" s="15">
        <v>44015</v>
      </c>
      <c r="D673" s="15"/>
      <c r="E673" s="16" t="s">
        <v>51</v>
      </c>
      <c r="F673" s="16" t="s">
        <v>142</v>
      </c>
      <c r="G673" s="16" t="s">
        <v>1883</v>
      </c>
      <c r="H673" s="6" t="s">
        <v>1884</v>
      </c>
      <c r="I673" s="6" t="s">
        <v>21</v>
      </c>
      <c r="J673" s="10" t="s">
        <v>22</v>
      </c>
      <c r="K673" s="6" t="s">
        <v>952</v>
      </c>
      <c r="L673" s="22" t="s">
        <v>953</v>
      </c>
      <c r="M673" s="31"/>
    </row>
    <row r="674" spans="1:13" ht="115.8" thickBot="1" x14ac:dyDescent="0.35">
      <c r="A674" s="40">
        <f t="shared" si="12"/>
        <v>670</v>
      </c>
      <c r="B674" s="14" t="s">
        <v>1885</v>
      </c>
      <c r="C674" s="15">
        <v>44015</v>
      </c>
      <c r="D674" s="15">
        <v>45840</v>
      </c>
      <c r="E674" s="16" t="s">
        <v>1284</v>
      </c>
      <c r="F674" s="16" t="s">
        <v>1284</v>
      </c>
      <c r="G674" s="16" t="s">
        <v>417</v>
      </c>
      <c r="H674" s="6" t="s">
        <v>1886</v>
      </c>
      <c r="I674" s="18" t="s">
        <v>109</v>
      </c>
      <c r="J674" s="10" t="s">
        <v>110</v>
      </c>
      <c r="K674" s="6" t="s">
        <v>419</v>
      </c>
      <c r="L674" s="10" t="s">
        <v>420</v>
      </c>
      <c r="M674" s="31"/>
    </row>
    <row r="675" spans="1:13" ht="58.2" thickBot="1" x14ac:dyDescent="0.35">
      <c r="A675" s="40">
        <f t="shared" si="12"/>
        <v>671</v>
      </c>
      <c r="B675" s="14" t="s">
        <v>1873</v>
      </c>
      <c r="C675" s="15">
        <v>44015</v>
      </c>
      <c r="D675" s="15"/>
      <c r="E675" s="16" t="s">
        <v>1874</v>
      </c>
      <c r="F675" s="16" t="s">
        <v>1875</v>
      </c>
      <c r="G675" s="16" t="s">
        <v>1876</v>
      </c>
      <c r="H675" s="6" t="s">
        <v>1877</v>
      </c>
      <c r="I675" s="6" t="s">
        <v>21</v>
      </c>
      <c r="J675" s="10" t="s">
        <v>22</v>
      </c>
      <c r="K675" s="6" t="s">
        <v>428</v>
      </c>
      <c r="L675" s="10" t="s">
        <v>429</v>
      </c>
      <c r="M675" s="31"/>
    </row>
    <row r="676" spans="1:13" ht="58.2" thickBot="1" x14ac:dyDescent="0.35">
      <c r="A676" s="40">
        <f t="shared" si="12"/>
        <v>672</v>
      </c>
      <c r="B676" s="14" t="s">
        <v>1887</v>
      </c>
      <c r="C676" s="15">
        <v>44012</v>
      </c>
      <c r="D676" s="15">
        <v>44376</v>
      </c>
      <c r="E676" s="16" t="s">
        <v>1888</v>
      </c>
      <c r="F676" s="16" t="s">
        <v>1888</v>
      </c>
      <c r="G676" s="16" t="s">
        <v>614</v>
      </c>
      <c r="H676" s="6" t="s">
        <v>1889</v>
      </c>
      <c r="I676" s="18" t="s">
        <v>179</v>
      </c>
      <c r="J676" s="10" t="s">
        <v>180</v>
      </c>
      <c r="K676" s="18" t="s">
        <v>139</v>
      </c>
      <c r="L676" s="22" t="s">
        <v>140</v>
      </c>
      <c r="M676" s="31"/>
    </row>
    <row r="677" spans="1:13" ht="87" thickBot="1" x14ac:dyDescent="0.35">
      <c r="A677" s="40">
        <f t="shared" si="12"/>
        <v>673</v>
      </c>
      <c r="B677" s="14" t="s">
        <v>1890</v>
      </c>
      <c r="C677" s="15">
        <v>44011</v>
      </c>
      <c r="D677" s="15">
        <v>45836</v>
      </c>
      <c r="E677" s="16" t="s">
        <v>645</v>
      </c>
      <c r="F677" s="16" t="s">
        <v>645</v>
      </c>
      <c r="G677" s="16" t="s">
        <v>1891</v>
      </c>
      <c r="H677" s="6" t="s">
        <v>1892</v>
      </c>
      <c r="I677" s="18" t="s">
        <v>30</v>
      </c>
      <c r="J677" s="10" t="s">
        <v>31</v>
      </c>
      <c r="K677" s="18" t="s">
        <v>648</v>
      </c>
      <c r="L677" s="10" t="s">
        <v>649</v>
      </c>
      <c r="M677" s="31"/>
    </row>
    <row r="678" spans="1:13" ht="58.2" thickBot="1" x14ac:dyDescent="0.35">
      <c r="A678" s="40">
        <f t="shared" si="12"/>
        <v>674</v>
      </c>
      <c r="B678" s="14" t="s">
        <v>1893</v>
      </c>
      <c r="C678" s="15">
        <v>44011</v>
      </c>
      <c r="D678" s="15">
        <v>45836</v>
      </c>
      <c r="E678" s="16" t="s">
        <v>491</v>
      </c>
      <c r="F678" s="16" t="s">
        <v>491</v>
      </c>
      <c r="G678" s="16" t="s">
        <v>1894</v>
      </c>
      <c r="H678" s="6" t="s">
        <v>1895</v>
      </c>
      <c r="I678" s="18" t="s">
        <v>30</v>
      </c>
      <c r="J678" s="10" t="s">
        <v>31</v>
      </c>
      <c r="K678" s="18" t="s">
        <v>648</v>
      </c>
      <c r="L678" s="10" t="s">
        <v>649</v>
      </c>
      <c r="M678" s="31"/>
    </row>
    <row r="679" spans="1:13" ht="72.599999999999994" thickBot="1" x14ac:dyDescent="0.35">
      <c r="A679" s="40">
        <f t="shared" si="12"/>
        <v>675</v>
      </c>
      <c r="B679" s="14" t="s">
        <v>1896</v>
      </c>
      <c r="C679" s="15">
        <v>44011</v>
      </c>
      <c r="D679" s="15">
        <v>45740</v>
      </c>
      <c r="E679" s="16" t="s">
        <v>1897</v>
      </c>
      <c r="F679" s="16" t="s">
        <v>1897</v>
      </c>
      <c r="G679" s="16" t="s">
        <v>1898</v>
      </c>
      <c r="H679" s="6" t="s">
        <v>1899</v>
      </c>
      <c r="I679" s="18" t="s">
        <v>194</v>
      </c>
      <c r="J679" s="10" t="s">
        <v>195</v>
      </c>
      <c r="K679" s="18" t="s">
        <v>196</v>
      </c>
      <c r="L679" s="10" t="s">
        <v>197</v>
      </c>
      <c r="M679" s="31"/>
    </row>
    <row r="680" spans="1:13" ht="58.2" thickBot="1" x14ac:dyDescent="0.35">
      <c r="A680" s="40">
        <f t="shared" si="12"/>
        <v>676</v>
      </c>
      <c r="B680" s="14" t="s">
        <v>1900</v>
      </c>
      <c r="C680" s="15">
        <v>44011</v>
      </c>
      <c r="D680" s="15">
        <v>45836</v>
      </c>
      <c r="E680" s="16" t="s">
        <v>1901</v>
      </c>
      <c r="F680" s="16" t="s">
        <v>1902</v>
      </c>
      <c r="G680" s="16" t="s">
        <v>1903</v>
      </c>
      <c r="H680" s="6" t="s">
        <v>1904</v>
      </c>
      <c r="I680" s="18" t="s">
        <v>179</v>
      </c>
      <c r="J680" s="10" t="s">
        <v>180</v>
      </c>
      <c r="K680" s="18" t="s">
        <v>139</v>
      </c>
      <c r="L680" s="22" t="s">
        <v>140</v>
      </c>
      <c r="M680" s="31"/>
    </row>
    <row r="681" spans="1:13" ht="58.2" thickBot="1" x14ac:dyDescent="0.35">
      <c r="A681" s="40">
        <f t="shared" si="12"/>
        <v>677</v>
      </c>
      <c r="B681" s="14" t="s">
        <v>1905</v>
      </c>
      <c r="C681" s="15">
        <v>44011</v>
      </c>
      <c r="D681" s="15">
        <v>44375</v>
      </c>
      <c r="E681" s="16" t="s">
        <v>1906</v>
      </c>
      <c r="F681" s="16" t="s">
        <v>1906</v>
      </c>
      <c r="G681" s="16" t="s">
        <v>1907</v>
      </c>
      <c r="H681" s="6" t="s">
        <v>1908</v>
      </c>
      <c r="I681" s="18" t="s">
        <v>179</v>
      </c>
      <c r="J681" s="10" t="s">
        <v>180</v>
      </c>
      <c r="K681" s="18" t="s">
        <v>139</v>
      </c>
      <c r="L681" s="22" t="s">
        <v>140</v>
      </c>
      <c r="M681" s="31"/>
    </row>
    <row r="682" spans="1:13" ht="159" thickBot="1" x14ac:dyDescent="0.35">
      <c r="A682" s="40">
        <f t="shared" si="12"/>
        <v>678</v>
      </c>
      <c r="B682" s="14" t="s">
        <v>1909</v>
      </c>
      <c r="C682" s="15">
        <v>44011</v>
      </c>
      <c r="D682" s="15">
        <v>45836</v>
      </c>
      <c r="E682" s="16" t="s">
        <v>98</v>
      </c>
      <c r="F682" s="16" t="s">
        <v>98</v>
      </c>
      <c r="G682" s="16" t="s">
        <v>1910</v>
      </c>
      <c r="H682" s="6" t="s">
        <v>1911</v>
      </c>
      <c r="I682" s="18" t="s">
        <v>101</v>
      </c>
      <c r="J682" s="10" t="s">
        <v>102</v>
      </c>
      <c r="K682" s="18" t="s">
        <v>251</v>
      </c>
      <c r="L682" s="10" t="s">
        <v>252</v>
      </c>
      <c r="M682" s="31"/>
    </row>
    <row r="683" spans="1:13" ht="115.8" thickBot="1" x14ac:dyDescent="0.35">
      <c r="A683" s="40">
        <f t="shared" si="12"/>
        <v>679</v>
      </c>
      <c r="B683" s="14" t="s">
        <v>1912</v>
      </c>
      <c r="C683" s="15">
        <v>44008</v>
      </c>
      <c r="D683" s="15">
        <v>45833</v>
      </c>
      <c r="E683" s="16" t="s">
        <v>470</v>
      </c>
      <c r="F683" s="16" t="s">
        <v>470</v>
      </c>
      <c r="G683" s="16" t="s">
        <v>1913</v>
      </c>
      <c r="H683" s="6" t="s">
        <v>1914</v>
      </c>
      <c r="I683" s="18" t="s">
        <v>1073</v>
      </c>
      <c r="J683" s="10" t="s">
        <v>473</v>
      </c>
      <c r="K683" s="18" t="s">
        <v>474</v>
      </c>
      <c r="L683" s="10" t="s">
        <v>475</v>
      </c>
      <c r="M683" s="31"/>
    </row>
    <row r="684" spans="1:13" ht="72.599999999999994" thickBot="1" x14ac:dyDescent="0.35">
      <c r="A684" s="40">
        <f t="shared" si="12"/>
        <v>680</v>
      </c>
      <c r="B684" s="14" t="s">
        <v>1915</v>
      </c>
      <c r="C684" s="15">
        <v>44008</v>
      </c>
      <c r="D684" s="15">
        <v>45833</v>
      </c>
      <c r="E684" s="16" t="s">
        <v>814</v>
      </c>
      <c r="F684" s="16" t="s">
        <v>814</v>
      </c>
      <c r="G684" s="16" t="s">
        <v>91</v>
      </c>
      <c r="H684" s="6" t="s">
        <v>1916</v>
      </c>
      <c r="I684" s="18" t="s">
        <v>93</v>
      </c>
      <c r="J684" s="10" t="s">
        <v>94</v>
      </c>
      <c r="K684" s="18" t="s">
        <v>95</v>
      </c>
      <c r="L684" s="10" t="s">
        <v>96</v>
      </c>
      <c r="M684" s="31"/>
    </row>
    <row r="685" spans="1:13" ht="187.8" thickBot="1" x14ac:dyDescent="0.35">
      <c r="A685" s="40">
        <f t="shared" si="12"/>
        <v>681</v>
      </c>
      <c r="B685" s="14" t="s">
        <v>1917</v>
      </c>
      <c r="C685" s="15">
        <v>44008</v>
      </c>
      <c r="D685" s="15">
        <v>45833</v>
      </c>
      <c r="E685" s="16" t="s">
        <v>491</v>
      </c>
      <c r="F685" s="16" t="s">
        <v>491</v>
      </c>
      <c r="G685" s="16" t="s">
        <v>1918</v>
      </c>
      <c r="H685" s="6" t="s">
        <v>1919</v>
      </c>
      <c r="I685" s="18" t="s">
        <v>558</v>
      </c>
      <c r="J685" s="10" t="s">
        <v>559</v>
      </c>
      <c r="K685" s="18" t="s">
        <v>273</v>
      </c>
      <c r="L685" s="10" t="s">
        <v>274</v>
      </c>
      <c r="M685" s="31"/>
    </row>
    <row r="686" spans="1:13" ht="202.2" thickBot="1" x14ac:dyDescent="0.35">
      <c r="A686" s="40">
        <f t="shared" si="12"/>
        <v>682</v>
      </c>
      <c r="B686" s="14" t="s">
        <v>1920</v>
      </c>
      <c r="C686" s="15">
        <v>44007</v>
      </c>
      <c r="D686" s="15">
        <v>45832</v>
      </c>
      <c r="E686" s="16" t="s">
        <v>1921</v>
      </c>
      <c r="F686" s="16" t="s">
        <v>1921</v>
      </c>
      <c r="G686" s="16" t="s">
        <v>1922</v>
      </c>
      <c r="H686" s="6" t="s">
        <v>1923</v>
      </c>
      <c r="I686" s="18" t="s">
        <v>30</v>
      </c>
      <c r="J686" s="10" t="s">
        <v>31</v>
      </c>
      <c r="K686" s="18" t="s">
        <v>62</v>
      </c>
      <c r="L686" s="10" t="s">
        <v>63</v>
      </c>
      <c r="M686" s="31"/>
    </row>
    <row r="687" spans="1:13" ht="72.599999999999994" thickBot="1" x14ac:dyDescent="0.35">
      <c r="A687" s="40">
        <f t="shared" si="12"/>
        <v>683</v>
      </c>
      <c r="B687" s="14" t="s">
        <v>1924</v>
      </c>
      <c r="C687" s="15">
        <v>44007</v>
      </c>
      <c r="D687" s="15">
        <v>45832</v>
      </c>
      <c r="E687" s="16" t="s">
        <v>1925</v>
      </c>
      <c r="F687" s="16" t="s">
        <v>1925</v>
      </c>
      <c r="G687" s="16" t="s">
        <v>1926</v>
      </c>
      <c r="H687" s="6" t="s">
        <v>1927</v>
      </c>
      <c r="I687" s="6" t="s">
        <v>21</v>
      </c>
      <c r="J687" s="10" t="s">
        <v>22</v>
      </c>
      <c r="K687" s="6" t="s">
        <v>999</v>
      </c>
      <c r="L687" s="22" t="s">
        <v>1000</v>
      </c>
      <c r="M687" s="38"/>
    </row>
    <row r="688" spans="1:13" ht="216.6" thickBot="1" x14ac:dyDescent="0.35">
      <c r="A688" s="40">
        <f t="shared" si="12"/>
        <v>684</v>
      </c>
      <c r="B688" s="14" t="s">
        <v>1928</v>
      </c>
      <c r="C688" s="15">
        <v>44007</v>
      </c>
      <c r="D688" s="15">
        <v>45832</v>
      </c>
      <c r="E688" s="16" t="s">
        <v>470</v>
      </c>
      <c r="F688" s="16" t="s">
        <v>470</v>
      </c>
      <c r="G688" s="16" t="s">
        <v>1929</v>
      </c>
      <c r="H688" s="6" t="s">
        <v>1930</v>
      </c>
      <c r="I688" s="18" t="s">
        <v>280</v>
      </c>
      <c r="J688" s="19" t="s">
        <v>281</v>
      </c>
      <c r="K688" s="18" t="s">
        <v>229</v>
      </c>
      <c r="L688" s="19" t="s">
        <v>230</v>
      </c>
      <c r="M688" s="31"/>
    </row>
    <row r="689" spans="1:13" ht="101.4" thickBot="1" x14ac:dyDescent="0.35">
      <c r="A689" s="40">
        <f t="shared" si="12"/>
        <v>685</v>
      </c>
      <c r="B689" s="14" t="s">
        <v>1931</v>
      </c>
      <c r="C689" s="15">
        <v>44005</v>
      </c>
      <c r="D689" s="15">
        <v>45099</v>
      </c>
      <c r="E689" s="16" t="s">
        <v>147</v>
      </c>
      <c r="F689" s="16" t="s">
        <v>147</v>
      </c>
      <c r="G689" s="16" t="s">
        <v>1932</v>
      </c>
      <c r="H689" s="6" t="s">
        <v>1933</v>
      </c>
      <c r="I689" s="6" t="s">
        <v>304</v>
      </c>
      <c r="J689" s="10" t="s">
        <v>305</v>
      </c>
      <c r="K689" s="6" t="s">
        <v>306</v>
      </c>
      <c r="L689" s="10" t="s">
        <v>307</v>
      </c>
      <c r="M689" s="31"/>
    </row>
    <row r="690" spans="1:13" ht="216.6" thickBot="1" x14ac:dyDescent="0.35">
      <c r="A690" s="40">
        <f t="shared" si="12"/>
        <v>686</v>
      </c>
      <c r="B690" s="14" t="s">
        <v>1934</v>
      </c>
      <c r="C690" s="15">
        <v>44005</v>
      </c>
      <c r="D690" s="15"/>
      <c r="E690" s="16" t="s">
        <v>330</v>
      </c>
      <c r="F690" s="16" t="s">
        <v>456</v>
      </c>
      <c r="G690" s="16" t="s">
        <v>1935</v>
      </c>
      <c r="H690" s="6" t="s">
        <v>1936</v>
      </c>
      <c r="I690" s="6" t="s">
        <v>128</v>
      </c>
      <c r="J690" s="10" t="s">
        <v>129</v>
      </c>
      <c r="K690" s="6" t="s">
        <v>218</v>
      </c>
      <c r="L690" s="10" t="s">
        <v>219</v>
      </c>
      <c r="M690" s="31"/>
    </row>
    <row r="691" spans="1:13" ht="72.599999999999994" thickBot="1" x14ac:dyDescent="0.35">
      <c r="A691" s="40">
        <f t="shared" si="12"/>
        <v>687</v>
      </c>
      <c r="B691" s="14" t="s">
        <v>1937</v>
      </c>
      <c r="C691" s="15">
        <v>44005</v>
      </c>
      <c r="D691" s="15">
        <v>45830</v>
      </c>
      <c r="E691" s="16" t="s">
        <v>470</v>
      </c>
      <c r="F691" s="16" t="s">
        <v>470</v>
      </c>
      <c r="G691" s="16" t="s">
        <v>1603</v>
      </c>
      <c r="H691" s="6" t="s">
        <v>1938</v>
      </c>
      <c r="I691" s="18" t="s">
        <v>713</v>
      </c>
      <c r="J691" s="10" t="s">
        <v>714</v>
      </c>
      <c r="K691" s="18" t="s">
        <v>871</v>
      </c>
      <c r="L691" s="10" t="s">
        <v>475</v>
      </c>
      <c r="M691" s="31"/>
    </row>
    <row r="692" spans="1:13" ht="144.6" thickBot="1" x14ac:dyDescent="0.35">
      <c r="A692" s="40">
        <f t="shared" si="12"/>
        <v>688</v>
      </c>
      <c r="B692" s="14" t="s">
        <v>1939</v>
      </c>
      <c r="C692" s="15">
        <v>44005</v>
      </c>
      <c r="D692" s="15">
        <v>45830</v>
      </c>
      <c r="E692" s="16" t="s">
        <v>1067</v>
      </c>
      <c r="F692" s="16" t="s">
        <v>1067</v>
      </c>
      <c r="G692" s="16" t="s">
        <v>1940</v>
      </c>
      <c r="H692" s="6" t="s">
        <v>1941</v>
      </c>
      <c r="I692" s="18" t="s">
        <v>179</v>
      </c>
      <c r="J692" s="10" t="s">
        <v>180</v>
      </c>
      <c r="K692" s="18" t="s">
        <v>139</v>
      </c>
      <c r="L692" s="22" t="s">
        <v>140</v>
      </c>
      <c r="M692" s="31"/>
    </row>
    <row r="693" spans="1:13" ht="101.4" thickBot="1" x14ac:dyDescent="0.35">
      <c r="A693" s="40">
        <f t="shared" si="12"/>
        <v>689</v>
      </c>
      <c r="B693" s="14" t="s">
        <v>1942</v>
      </c>
      <c r="C693" s="15">
        <v>44005</v>
      </c>
      <c r="D693" s="15">
        <v>45099</v>
      </c>
      <c r="E693" s="16" t="s">
        <v>147</v>
      </c>
      <c r="F693" s="16" t="s">
        <v>147</v>
      </c>
      <c r="G693" s="16" t="s">
        <v>1943</v>
      </c>
      <c r="H693" s="6" t="s">
        <v>1944</v>
      </c>
      <c r="I693" s="6" t="s">
        <v>304</v>
      </c>
      <c r="J693" s="10" t="s">
        <v>305</v>
      </c>
      <c r="K693" s="6" t="s">
        <v>306</v>
      </c>
      <c r="L693" s="10" t="s">
        <v>307</v>
      </c>
      <c r="M693" s="31"/>
    </row>
    <row r="694" spans="1:13" ht="101.4" thickBot="1" x14ac:dyDescent="0.35">
      <c r="A694" s="40">
        <f t="shared" si="12"/>
        <v>690</v>
      </c>
      <c r="B694" s="14" t="s">
        <v>1945</v>
      </c>
      <c r="C694" s="15">
        <v>44004</v>
      </c>
      <c r="D694" s="15">
        <v>45829</v>
      </c>
      <c r="E694" s="16" t="s">
        <v>1946</v>
      </c>
      <c r="F694" s="16" t="s">
        <v>1946</v>
      </c>
      <c r="G694" s="16" t="s">
        <v>1947</v>
      </c>
      <c r="H694" s="6" t="s">
        <v>1948</v>
      </c>
      <c r="I694" s="18" t="s">
        <v>179</v>
      </c>
      <c r="J694" s="10" t="s">
        <v>180</v>
      </c>
      <c r="K694" s="18" t="s">
        <v>139</v>
      </c>
      <c r="L694" s="22" t="s">
        <v>140</v>
      </c>
      <c r="M694" s="31"/>
    </row>
    <row r="695" spans="1:13" ht="87" thickBot="1" x14ac:dyDescent="0.35">
      <c r="A695" s="40">
        <f t="shared" si="12"/>
        <v>691</v>
      </c>
      <c r="B695" s="14" t="s">
        <v>1949</v>
      </c>
      <c r="C695" s="15">
        <v>44004</v>
      </c>
      <c r="D695" s="15"/>
      <c r="E695" s="16" t="s">
        <v>65</v>
      </c>
      <c r="F695" s="16" t="s">
        <v>66</v>
      </c>
      <c r="G695" s="16" t="s">
        <v>91</v>
      </c>
      <c r="H695" s="6" t="s">
        <v>1950</v>
      </c>
      <c r="I695" s="18" t="s">
        <v>1397</v>
      </c>
      <c r="J695" s="22" t="s">
        <v>1398</v>
      </c>
      <c r="K695" s="18" t="s">
        <v>1951</v>
      </c>
      <c r="L695" s="10" t="s">
        <v>1952</v>
      </c>
      <c r="M695" s="31"/>
    </row>
    <row r="696" spans="1:13" ht="87" thickBot="1" x14ac:dyDescent="0.35">
      <c r="A696" s="40">
        <f t="shared" si="12"/>
        <v>692</v>
      </c>
      <c r="B696" s="14" t="s">
        <v>1953</v>
      </c>
      <c r="C696" s="15">
        <v>44004</v>
      </c>
      <c r="D696" s="15"/>
      <c r="E696" s="16" t="s">
        <v>65</v>
      </c>
      <c r="F696" s="16" t="s">
        <v>66</v>
      </c>
      <c r="G696" s="16" t="s">
        <v>91</v>
      </c>
      <c r="H696" s="6" t="s">
        <v>1954</v>
      </c>
      <c r="I696" s="18" t="s">
        <v>1397</v>
      </c>
      <c r="J696" s="22" t="s">
        <v>1398</v>
      </c>
      <c r="K696" s="18" t="s">
        <v>1951</v>
      </c>
      <c r="L696" s="10" t="s">
        <v>1952</v>
      </c>
      <c r="M696" s="31"/>
    </row>
    <row r="697" spans="1:13" ht="346.2" thickBot="1" x14ac:dyDescent="0.35">
      <c r="A697" s="40">
        <f t="shared" si="12"/>
        <v>693</v>
      </c>
      <c r="B697" s="14" t="s">
        <v>1955</v>
      </c>
      <c r="C697" s="15">
        <v>44004</v>
      </c>
      <c r="D697" s="15">
        <v>45829</v>
      </c>
      <c r="E697" s="16" t="s">
        <v>1809</v>
      </c>
      <c r="F697" s="16" t="s">
        <v>1956</v>
      </c>
      <c r="G697" s="16" t="s">
        <v>91</v>
      </c>
      <c r="H697" s="6" t="s">
        <v>1957</v>
      </c>
      <c r="I697" s="18" t="s">
        <v>93</v>
      </c>
      <c r="J697" s="10" t="s">
        <v>94</v>
      </c>
      <c r="K697" s="18" t="s">
        <v>95</v>
      </c>
      <c r="L697" s="10" t="s">
        <v>96</v>
      </c>
      <c r="M697" s="31"/>
    </row>
    <row r="698" spans="1:13" ht="72.599999999999994" thickBot="1" x14ac:dyDescent="0.35">
      <c r="A698" s="40">
        <f t="shared" si="12"/>
        <v>694</v>
      </c>
      <c r="B698" s="14" t="s">
        <v>1958</v>
      </c>
      <c r="C698" s="15">
        <v>44004</v>
      </c>
      <c r="D698" s="15"/>
      <c r="E698" s="16" t="s">
        <v>51</v>
      </c>
      <c r="F698" s="16" t="s">
        <v>1584</v>
      </c>
      <c r="G698" s="16" t="s">
        <v>1959</v>
      </c>
      <c r="H698" s="6" t="s">
        <v>1960</v>
      </c>
      <c r="I698" s="6" t="s">
        <v>21</v>
      </c>
      <c r="J698" s="10" t="s">
        <v>22</v>
      </c>
      <c r="K698" s="6" t="s">
        <v>952</v>
      </c>
      <c r="L698" s="22" t="s">
        <v>953</v>
      </c>
      <c r="M698" s="31"/>
    </row>
    <row r="699" spans="1:13" ht="72.599999999999994" thickBot="1" x14ac:dyDescent="0.35">
      <c r="A699" s="40">
        <f t="shared" si="12"/>
        <v>695</v>
      </c>
      <c r="B699" s="14" t="s">
        <v>1961</v>
      </c>
      <c r="C699" s="15">
        <v>44004</v>
      </c>
      <c r="D699" s="15"/>
      <c r="E699" s="16" t="s">
        <v>51</v>
      </c>
      <c r="F699" s="16" t="s">
        <v>52</v>
      </c>
      <c r="G699" s="16" t="s">
        <v>1962</v>
      </c>
      <c r="H699" s="6" t="s">
        <v>1963</v>
      </c>
      <c r="I699" s="6" t="s">
        <v>21</v>
      </c>
      <c r="J699" s="10" t="s">
        <v>22</v>
      </c>
      <c r="K699" s="6" t="s">
        <v>952</v>
      </c>
      <c r="L699" s="22" t="s">
        <v>953</v>
      </c>
      <c r="M699" s="31"/>
    </row>
    <row r="700" spans="1:13" ht="409.6" thickBot="1" x14ac:dyDescent="0.35">
      <c r="A700" s="40">
        <f t="shared" si="12"/>
        <v>696</v>
      </c>
      <c r="B700" s="14" t="s">
        <v>1964</v>
      </c>
      <c r="C700" s="15">
        <v>44004</v>
      </c>
      <c r="D700" s="15">
        <v>45829</v>
      </c>
      <c r="E700" s="16" t="s">
        <v>659</v>
      </c>
      <c r="F700" s="16" t="s">
        <v>659</v>
      </c>
      <c r="G700" s="16" t="s">
        <v>1965</v>
      </c>
      <c r="H700" s="6" t="s">
        <v>1966</v>
      </c>
      <c r="I700" s="18" t="s">
        <v>1967</v>
      </c>
      <c r="J700" s="10" t="s">
        <v>1968</v>
      </c>
      <c r="K700" s="18" t="s">
        <v>273</v>
      </c>
      <c r="L700" s="10" t="s">
        <v>274</v>
      </c>
      <c r="M700" s="31"/>
    </row>
    <row r="701" spans="1:13" ht="72.599999999999994" thickBot="1" x14ac:dyDescent="0.35">
      <c r="A701" s="40">
        <f t="shared" si="12"/>
        <v>697</v>
      </c>
      <c r="B701" s="14" t="s">
        <v>1969</v>
      </c>
      <c r="C701" s="15">
        <v>44004</v>
      </c>
      <c r="D701" s="15"/>
      <c r="E701" s="16" t="s">
        <v>51</v>
      </c>
      <c r="F701" s="16" t="s">
        <v>52</v>
      </c>
      <c r="G701" s="16" t="s">
        <v>950</v>
      </c>
      <c r="H701" s="6" t="s">
        <v>1970</v>
      </c>
      <c r="I701" s="6" t="s">
        <v>21</v>
      </c>
      <c r="J701" s="10" t="s">
        <v>22</v>
      </c>
      <c r="K701" s="6" t="s">
        <v>952</v>
      </c>
      <c r="L701" s="22" t="s">
        <v>953</v>
      </c>
      <c r="M701" s="31"/>
    </row>
    <row r="702" spans="1:13" ht="115.8" thickBot="1" x14ac:dyDescent="0.35">
      <c r="A702" s="40">
        <f t="shared" si="12"/>
        <v>698</v>
      </c>
      <c r="B702" s="14" t="s">
        <v>1971</v>
      </c>
      <c r="C702" s="15">
        <v>44001</v>
      </c>
      <c r="D702" s="15"/>
      <c r="E702" s="16" t="s">
        <v>1972</v>
      </c>
      <c r="F702" s="16" t="s">
        <v>1973</v>
      </c>
      <c r="G702" s="16" t="s">
        <v>1974</v>
      </c>
      <c r="H702" s="6" t="s">
        <v>1975</v>
      </c>
      <c r="I702" s="18" t="s">
        <v>46</v>
      </c>
      <c r="J702" s="10" t="s">
        <v>47</v>
      </c>
      <c r="K702" s="18" t="s">
        <v>1256</v>
      </c>
      <c r="L702" s="19" t="s">
        <v>1257</v>
      </c>
      <c r="M702" s="31"/>
    </row>
    <row r="703" spans="1:13" ht="159" thickBot="1" x14ac:dyDescent="0.35">
      <c r="A703" s="40">
        <f t="shared" si="12"/>
        <v>699</v>
      </c>
      <c r="B703" s="14" t="s">
        <v>1976</v>
      </c>
      <c r="C703" s="15">
        <v>44001</v>
      </c>
      <c r="D703" s="15">
        <v>45826</v>
      </c>
      <c r="E703" s="16" t="s">
        <v>470</v>
      </c>
      <c r="F703" s="16" t="s">
        <v>470</v>
      </c>
      <c r="G703" s="16" t="s">
        <v>1977</v>
      </c>
      <c r="H703" s="6" t="s">
        <v>1978</v>
      </c>
      <c r="I703" s="6" t="s">
        <v>128</v>
      </c>
      <c r="J703" s="10" t="s">
        <v>129</v>
      </c>
      <c r="K703" s="6" t="s">
        <v>218</v>
      </c>
      <c r="L703" s="10" t="s">
        <v>219</v>
      </c>
      <c r="M703" s="31"/>
    </row>
    <row r="704" spans="1:13" ht="87" thickBot="1" x14ac:dyDescent="0.35">
      <c r="A704" s="40">
        <f t="shared" si="12"/>
        <v>700</v>
      </c>
      <c r="B704" s="14" t="s">
        <v>1979</v>
      </c>
      <c r="C704" s="15">
        <v>44001</v>
      </c>
      <c r="D704" s="15">
        <v>45826</v>
      </c>
      <c r="E704" s="16" t="s">
        <v>1230</v>
      </c>
      <c r="F704" s="16" t="s">
        <v>1980</v>
      </c>
      <c r="G704" s="16" t="s">
        <v>1981</v>
      </c>
      <c r="H704" s="6" t="s">
        <v>1982</v>
      </c>
      <c r="I704" s="18" t="s">
        <v>558</v>
      </c>
      <c r="J704" s="10" t="s">
        <v>559</v>
      </c>
      <c r="K704" s="18" t="s">
        <v>273</v>
      </c>
      <c r="L704" s="10" t="s">
        <v>274</v>
      </c>
      <c r="M704" s="31"/>
    </row>
    <row r="705" spans="1:13" ht="72.599999999999994" thickBot="1" x14ac:dyDescent="0.35">
      <c r="A705" s="40">
        <f t="shared" si="12"/>
        <v>701</v>
      </c>
      <c r="B705" s="14" t="s">
        <v>1983</v>
      </c>
      <c r="C705" s="15">
        <v>44000</v>
      </c>
      <c r="D705" s="15">
        <v>44364</v>
      </c>
      <c r="E705" s="16" t="s">
        <v>1984</v>
      </c>
      <c r="F705" s="16" t="s">
        <v>1985</v>
      </c>
      <c r="G705" s="16" t="s">
        <v>1986</v>
      </c>
      <c r="H705" s="6" t="s">
        <v>1987</v>
      </c>
      <c r="I705" s="6" t="s">
        <v>21</v>
      </c>
      <c r="J705" s="10" t="s">
        <v>22</v>
      </c>
      <c r="K705" s="6" t="s">
        <v>626</v>
      </c>
      <c r="L705" s="22" t="s">
        <v>627</v>
      </c>
      <c r="M705" s="31"/>
    </row>
    <row r="706" spans="1:13" ht="72.599999999999994" thickBot="1" x14ac:dyDescent="0.35">
      <c r="A706" s="40">
        <f t="shared" ref="A706:A769" si="13">A705+1</f>
        <v>702</v>
      </c>
      <c r="B706" s="14" t="s">
        <v>1988</v>
      </c>
      <c r="C706" s="15">
        <v>44000</v>
      </c>
      <c r="D706" s="15">
        <v>45825</v>
      </c>
      <c r="E706" s="16" t="s">
        <v>1989</v>
      </c>
      <c r="F706" s="16" t="s">
        <v>1990</v>
      </c>
      <c r="G706" s="16" t="s">
        <v>1991</v>
      </c>
      <c r="H706" s="6" t="s">
        <v>1992</v>
      </c>
      <c r="I706" s="6" t="s">
        <v>21</v>
      </c>
      <c r="J706" s="10" t="s">
        <v>22</v>
      </c>
      <c r="K706" s="6" t="s">
        <v>952</v>
      </c>
      <c r="L706" s="22" t="s">
        <v>953</v>
      </c>
      <c r="M706" s="31"/>
    </row>
    <row r="707" spans="1:13" ht="173.4" thickBot="1" x14ac:dyDescent="0.35">
      <c r="A707" s="40">
        <f t="shared" si="13"/>
        <v>703</v>
      </c>
      <c r="B707" s="14" t="s">
        <v>1993</v>
      </c>
      <c r="C707" s="15">
        <v>43997</v>
      </c>
      <c r="D707" s="15">
        <v>44361</v>
      </c>
      <c r="E707" s="16" t="s">
        <v>1994</v>
      </c>
      <c r="F707" s="16" t="s">
        <v>1995</v>
      </c>
      <c r="G707" s="16" t="s">
        <v>1996</v>
      </c>
      <c r="H707" s="6" t="s">
        <v>1997</v>
      </c>
      <c r="I707" s="18" t="s">
        <v>1309</v>
      </c>
      <c r="J707" s="10" t="s">
        <v>1310</v>
      </c>
      <c r="K707" s="6" t="s">
        <v>1998</v>
      </c>
      <c r="L707" s="22" t="s">
        <v>1999</v>
      </c>
      <c r="M707" s="31"/>
    </row>
    <row r="708" spans="1:13" ht="403.8" thickBot="1" x14ac:dyDescent="0.35">
      <c r="A708" s="40">
        <f t="shared" si="13"/>
        <v>704</v>
      </c>
      <c r="B708" s="14" t="s">
        <v>2000</v>
      </c>
      <c r="C708" s="15">
        <v>43997</v>
      </c>
      <c r="D708" s="15">
        <v>45822</v>
      </c>
      <c r="E708" s="16" t="s">
        <v>2001</v>
      </c>
      <c r="F708" s="16" t="s">
        <v>2001</v>
      </c>
      <c r="G708" s="16" t="s">
        <v>2002</v>
      </c>
      <c r="H708" s="6" t="s">
        <v>2003</v>
      </c>
      <c r="I708" s="18" t="s">
        <v>46</v>
      </c>
      <c r="J708" s="10" t="s">
        <v>47</v>
      </c>
      <c r="K708" s="18" t="s">
        <v>1256</v>
      </c>
      <c r="L708" s="19" t="s">
        <v>1257</v>
      </c>
      <c r="M708" s="31"/>
    </row>
    <row r="709" spans="1:13" ht="72.599999999999994" thickBot="1" x14ac:dyDescent="0.35">
      <c r="A709" s="40">
        <f t="shared" si="13"/>
        <v>705</v>
      </c>
      <c r="B709" s="14" t="s">
        <v>2004</v>
      </c>
      <c r="C709" s="15">
        <v>43993</v>
      </c>
      <c r="D709" s="15"/>
      <c r="E709" s="16" t="s">
        <v>2005</v>
      </c>
      <c r="F709" s="16" t="s">
        <v>2006</v>
      </c>
      <c r="G709" s="16" t="s">
        <v>2007</v>
      </c>
      <c r="H709" s="6" t="s">
        <v>2008</v>
      </c>
      <c r="I709" s="6" t="s">
        <v>21</v>
      </c>
      <c r="J709" s="10" t="s">
        <v>22</v>
      </c>
      <c r="K709" s="6" t="s">
        <v>626</v>
      </c>
      <c r="L709" s="22" t="s">
        <v>627</v>
      </c>
      <c r="M709" s="31"/>
    </row>
    <row r="710" spans="1:13" ht="72.599999999999994" thickBot="1" x14ac:dyDescent="0.35">
      <c r="A710" s="40">
        <f t="shared" si="13"/>
        <v>706</v>
      </c>
      <c r="B710" s="14" t="s">
        <v>2009</v>
      </c>
      <c r="C710" s="15">
        <v>43993</v>
      </c>
      <c r="D710" s="15"/>
      <c r="E710" s="16" t="s">
        <v>2005</v>
      </c>
      <c r="F710" s="16" t="s">
        <v>2010</v>
      </c>
      <c r="G710" s="16" t="s">
        <v>2011</v>
      </c>
      <c r="H710" s="6" t="s">
        <v>2012</v>
      </c>
      <c r="I710" s="6" t="s">
        <v>21</v>
      </c>
      <c r="J710" s="10" t="s">
        <v>22</v>
      </c>
      <c r="K710" s="6" t="s">
        <v>626</v>
      </c>
      <c r="L710" s="22" t="s">
        <v>627</v>
      </c>
      <c r="M710" s="31"/>
    </row>
    <row r="711" spans="1:13" ht="101.4" thickBot="1" x14ac:dyDescent="0.35">
      <c r="A711" s="40">
        <f t="shared" si="13"/>
        <v>707</v>
      </c>
      <c r="B711" s="14" t="s">
        <v>2013</v>
      </c>
      <c r="C711" s="15">
        <v>43993</v>
      </c>
      <c r="D711" s="15">
        <v>45087</v>
      </c>
      <c r="E711" s="16" t="s">
        <v>147</v>
      </c>
      <c r="F711" s="16" t="s">
        <v>147</v>
      </c>
      <c r="G711" s="16" t="s">
        <v>2014</v>
      </c>
      <c r="H711" s="6" t="s">
        <v>2015</v>
      </c>
      <c r="I711" s="6" t="s">
        <v>304</v>
      </c>
      <c r="J711" s="10" t="s">
        <v>305</v>
      </c>
      <c r="K711" s="6" t="s">
        <v>306</v>
      </c>
      <c r="L711" s="10" t="s">
        <v>307</v>
      </c>
      <c r="M711" s="31"/>
    </row>
    <row r="712" spans="1:13" ht="58.2" thickBot="1" x14ac:dyDescent="0.35">
      <c r="A712" s="40">
        <f t="shared" si="13"/>
        <v>708</v>
      </c>
      <c r="B712" s="14" t="s">
        <v>2016</v>
      </c>
      <c r="C712" s="15">
        <v>43993</v>
      </c>
      <c r="D712" s="15"/>
      <c r="E712" s="16" t="s">
        <v>1244</v>
      </c>
      <c r="F712" s="16" t="s">
        <v>2017</v>
      </c>
      <c r="G712" s="16" t="s">
        <v>2018</v>
      </c>
      <c r="H712" s="21" t="s">
        <v>2019</v>
      </c>
      <c r="I712" s="18" t="s">
        <v>179</v>
      </c>
      <c r="J712" s="10" t="s">
        <v>180</v>
      </c>
      <c r="K712" s="6" t="s">
        <v>668</v>
      </c>
      <c r="L712" s="10" t="s">
        <v>669</v>
      </c>
      <c r="M712" s="31"/>
    </row>
    <row r="713" spans="1:13" ht="202.2" thickBot="1" x14ac:dyDescent="0.35">
      <c r="A713" s="40">
        <f t="shared" si="13"/>
        <v>709</v>
      </c>
      <c r="B713" s="14" t="s">
        <v>2020</v>
      </c>
      <c r="C713" s="15">
        <v>43993</v>
      </c>
      <c r="D713" s="15">
        <v>45087</v>
      </c>
      <c r="E713" s="16" t="s">
        <v>2021</v>
      </c>
      <c r="F713" s="16" t="s">
        <v>2022</v>
      </c>
      <c r="G713" s="16" t="s">
        <v>2023</v>
      </c>
      <c r="H713" s="6" t="s">
        <v>2024</v>
      </c>
      <c r="I713" s="18" t="s">
        <v>46</v>
      </c>
      <c r="J713" s="10" t="s">
        <v>47</v>
      </c>
      <c r="K713" s="18" t="s">
        <v>1256</v>
      </c>
      <c r="L713" s="19" t="s">
        <v>1257</v>
      </c>
      <c r="M713" s="31"/>
    </row>
    <row r="714" spans="1:13" ht="58.2" thickBot="1" x14ac:dyDescent="0.35">
      <c r="A714" s="40">
        <f t="shared" si="13"/>
        <v>710</v>
      </c>
      <c r="B714" s="14" t="s">
        <v>2025</v>
      </c>
      <c r="C714" s="15">
        <v>43993</v>
      </c>
      <c r="D714" s="15"/>
      <c r="E714" s="16" t="s">
        <v>51</v>
      </c>
      <c r="F714" s="16" t="s">
        <v>52</v>
      </c>
      <c r="G714" s="16" t="s">
        <v>2026</v>
      </c>
      <c r="H714" s="6" t="s">
        <v>2027</v>
      </c>
      <c r="I714" s="6" t="s">
        <v>21</v>
      </c>
      <c r="J714" s="10" t="s">
        <v>22</v>
      </c>
      <c r="K714" s="6" t="s">
        <v>2028</v>
      </c>
      <c r="L714" s="22" t="s">
        <v>2029</v>
      </c>
      <c r="M714" s="31"/>
    </row>
    <row r="715" spans="1:13" ht="87" thickBot="1" x14ac:dyDescent="0.35">
      <c r="A715" s="40">
        <f t="shared" si="13"/>
        <v>711</v>
      </c>
      <c r="B715" s="14" t="s">
        <v>2030</v>
      </c>
      <c r="C715" s="15">
        <v>43993</v>
      </c>
      <c r="D715" s="15">
        <v>45818</v>
      </c>
      <c r="E715" s="16" t="s">
        <v>495</v>
      </c>
      <c r="F715" s="16" t="s">
        <v>495</v>
      </c>
      <c r="G715" s="16" t="s">
        <v>2031</v>
      </c>
      <c r="H715" s="6" t="s">
        <v>2032</v>
      </c>
      <c r="I715" s="18" t="s">
        <v>109</v>
      </c>
      <c r="J715" s="10" t="s">
        <v>110</v>
      </c>
      <c r="K715" s="18" t="s">
        <v>218</v>
      </c>
      <c r="L715" s="10" t="s">
        <v>219</v>
      </c>
      <c r="M715" s="31"/>
    </row>
    <row r="716" spans="1:13" ht="72.599999999999994" thickBot="1" x14ac:dyDescent="0.35">
      <c r="A716" s="40">
        <f t="shared" si="13"/>
        <v>712</v>
      </c>
      <c r="B716" s="14" t="s">
        <v>2004</v>
      </c>
      <c r="C716" s="15">
        <v>43993</v>
      </c>
      <c r="D716" s="15"/>
      <c r="E716" s="16" t="s">
        <v>2005</v>
      </c>
      <c r="F716" s="16" t="s">
        <v>2006</v>
      </c>
      <c r="G716" s="16" t="s">
        <v>2007</v>
      </c>
      <c r="H716" s="6" t="s">
        <v>2008</v>
      </c>
      <c r="I716" s="6" t="s">
        <v>21</v>
      </c>
      <c r="J716" s="10" t="s">
        <v>22</v>
      </c>
      <c r="K716" s="6" t="s">
        <v>626</v>
      </c>
      <c r="L716" s="22" t="s">
        <v>627</v>
      </c>
      <c r="M716" s="31"/>
    </row>
    <row r="717" spans="1:13" ht="72.599999999999994" thickBot="1" x14ac:dyDescent="0.35">
      <c r="A717" s="40">
        <f t="shared" si="13"/>
        <v>713</v>
      </c>
      <c r="B717" s="14" t="s">
        <v>2009</v>
      </c>
      <c r="C717" s="15">
        <v>43993</v>
      </c>
      <c r="D717" s="15"/>
      <c r="E717" s="16" t="s">
        <v>2005</v>
      </c>
      <c r="F717" s="16" t="s">
        <v>2010</v>
      </c>
      <c r="G717" s="16" t="s">
        <v>2011</v>
      </c>
      <c r="H717" s="6" t="s">
        <v>2012</v>
      </c>
      <c r="I717" s="6" t="s">
        <v>21</v>
      </c>
      <c r="J717" s="10" t="s">
        <v>22</v>
      </c>
      <c r="K717" s="6" t="s">
        <v>626</v>
      </c>
      <c r="L717" s="22" t="s">
        <v>627</v>
      </c>
      <c r="M717" s="31"/>
    </row>
    <row r="718" spans="1:13" ht="245.4" thickBot="1" x14ac:dyDescent="0.35">
      <c r="A718" s="40">
        <f t="shared" si="13"/>
        <v>714</v>
      </c>
      <c r="B718" s="14" t="s">
        <v>2033</v>
      </c>
      <c r="C718" s="15">
        <v>43993</v>
      </c>
      <c r="D718" s="15">
        <v>45818</v>
      </c>
      <c r="E718" s="16" t="s">
        <v>2034</v>
      </c>
      <c r="F718" s="16" t="s">
        <v>2034</v>
      </c>
      <c r="G718" s="16" t="s">
        <v>2035</v>
      </c>
      <c r="H718" s="6" t="s">
        <v>2036</v>
      </c>
      <c r="I718" s="18" t="s">
        <v>150</v>
      </c>
      <c r="J718" s="42" t="s">
        <v>151</v>
      </c>
      <c r="K718" s="18" t="s">
        <v>111</v>
      </c>
      <c r="L718" s="10" t="s">
        <v>112</v>
      </c>
      <c r="M718" s="31"/>
    </row>
    <row r="719" spans="1:13" ht="101.4" thickBot="1" x14ac:dyDescent="0.35">
      <c r="A719" s="40">
        <f t="shared" si="13"/>
        <v>715</v>
      </c>
      <c r="B719" s="14" t="s">
        <v>2037</v>
      </c>
      <c r="C719" s="15">
        <v>43993</v>
      </c>
      <c r="D719" s="15">
        <v>45087</v>
      </c>
      <c r="E719" s="16" t="s">
        <v>147</v>
      </c>
      <c r="F719" s="16" t="s">
        <v>147</v>
      </c>
      <c r="G719" s="16" t="s">
        <v>2038</v>
      </c>
      <c r="H719" s="6" t="s">
        <v>2039</v>
      </c>
      <c r="I719" s="6" t="s">
        <v>304</v>
      </c>
      <c r="J719" s="10" t="s">
        <v>305</v>
      </c>
      <c r="K719" s="6" t="s">
        <v>306</v>
      </c>
      <c r="L719" s="10" t="s">
        <v>307</v>
      </c>
      <c r="M719" s="31"/>
    </row>
    <row r="720" spans="1:13" ht="58.2" thickBot="1" x14ac:dyDescent="0.35">
      <c r="A720" s="40">
        <f t="shared" si="13"/>
        <v>716</v>
      </c>
      <c r="B720" s="14" t="s">
        <v>2040</v>
      </c>
      <c r="C720" s="15">
        <v>43993</v>
      </c>
      <c r="D720" s="15"/>
      <c r="E720" s="16" t="s">
        <v>1244</v>
      </c>
      <c r="F720" s="16" t="s">
        <v>2017</v>
      </c>
      <c r="G720" s="16" t="s">
        <v>2041</v>
      </c>
      <c r="H720" s="6" t="s">
        <v>2042</v>
      </c>
      <c r="I720" s="18" t="s">
        <v>179</v>
      </c>
      <c r="J720" s="10" t="s">
        <v>180</v>
      </c>
      <c r="K720" s="6" t="s">
        <v>668</v>
      </c>
      <c r="L720" s="10" t="s">
        <v>669</v>
      </c>
      <c r="M720" s="31"/>
    </row>
    <row r="721" spans="1:13" ht="101.4" thickBot="1" x14ac:dyDescent="0.35">
      <c r="A721" s="40">
        <f t="shared" si="13"/>
        <v>717</v>
      </c>
      <c r="B721" s="14" t="s">
        <v>2043</v>
      </c>
      <c r="C721" s="15">
        <v>43993</v>
      </c>
      <c r="D721" s="15">
        <v>45087</v>
      </c>
      <c r="E721" s="16" t="s">
        <v>147</v>
      </c>
      <c r="F721" s="16" t="s">
        <v>147</v>
      </c>
      <c r="G721" s="16" t="s">
        <v>2044</v>
      </c>
      <c r="H721" s="6" t="s">
        <v>2045</v>
      </c>
      <c r="I721" s="6" t="s">
        <v>304</v>
      </c>
      <c r="J721" s="10" t="s">
        <v>305</v>
      </c>
      <c r="K721" s="6" t="s">
        <v>306</v>
      </c>
      <c r="L721" s="10" t="s">
        <v>307</v>
      </c>
      <c r="M721" s="31"/>
    </row>
    <row r="722" spans="1:13" ht="87" thickBot="1" x14ac:dyDescent="0.35">
      <c r="A722" s="40">
        <f t="shared" si="13"/>
        <v>718</v>
      </c>
      <c r="B722" s="14" t="s">
        <v>2046</v>
      </c>
      <c r="C722" s="15">
        <v>43992</v>
      </c>
      <c r="D722" s="15">
        <v>45817</v>
      </c>
      <c r="E722" s="16" t="s">
        <v>440</v>
      </c>
      <c r="F722" s="16" t="s">
        <v>440</v>
      </c>
      <c r="G722" s="16" t="s">
        <v>91</v>
      </c>
      <c r="H722" s="6" t="s">
        <v>2047</v>
      </c>
      <c r="I722" s="18" t="s">
        <v>1309</v>
      </c>
      <c r="J722" s="10" t="s">
        <v>1310</v>
      </c>
      <c r="K722" s="6" t="s">
        <v>2048</v>
      </c>
      <c r="L722" s="10" t="s">
        <v>2049</v>
      </c>
      <c r="M722" s="31"/>
    </row>
    <row r="723" spans="1:13" ht="130.19999999999999" thickBot="1" x14ac:dyDescent="0.35">
      <c r="A723" s="40">
        <f t="shared" si="13"/>
        <v>719</v>
      </c>
      <c r="B723" s="14" t="s">
        <v>2050</v>
      </c>
      <c r="C723" s="15">
        <v>43992</v>
      </c>
      <c r="D723" s="15"/>
      <c r="E723" s="16" t="s">
        <v>1336</v>
      </c>
      <c r="F723" s="16" t="s">
        <v>2051</v>
      </c>
      <c r="G723" s="16" t="s">
        <v>2052</v>
      </c>
      <c r="H723" s="6" t="s">
        <v>2053</v>
      </c>
      <c r="I723" s="18" t="s">
        <v>30</v>
      </c>
      <c r="J723" s="10" t="s">
        <v>31</v>
      </c>
      <c r="K723" s="18" t="s">
        <v>62</v>
      </c>
      <c r="L723" s="10" t="s">
        <v>63</v>
      </c>
      <c r="M723" s="31"/>
    </row>
    <row r="724" spans="1:13" ht="115.8" thickBot="1" x14ac:dyDescent="0.35">
      <c r="A724" s="40">
        <f t="shared" si="13"/>
        <v>720</v>
      </c>
      <c r="B724" s="14" t="s">
        <v>2054</v>
      </c>
      <c r="C724" s="15">
        <v>43992</v>
      </c>
      <c r="D724" s="15">
        <v>45817</v>
      </c>
      <c r="E724" s="16" t="s">
        <v>2055</v>
      </c>
      <c r="F724" s="16" t="s">
        <v>2055</v>
      </c>
      <c r="G724" s="16" t="s">
        <v>2056</v>
      </c>
      <c r="H724" s="6" t="s">
        <v>2057</v>
      </c>
      <c r="I724" s="18" t="s">
        <v>1309</v>
      </c>
      <c r="J724" s="10" t="s">
        <v>1310</v>
      </c>
      <c r="K724" s="6" t="s">
        <v>1998</v>
      </c>
      <c r="L724" s="22" t="s">
        <v>1999</v>
      </c>
      <c r="M724" s="31"/>
    </row>
    <row r="725" spans="1:13" ht="130.19999999999999" thickBot="1" x14ac:dyDescent="0.35">
      <c r="A725" s="40">
        <f t="shared" si="13"/>
        <v>721</v>
      </c>
      <c r="B725" s="14" t="s">
        <v>2058</v>
      </c>
      <c r="C725" s="15">
        <v>43992</v>
      </c>
      <c r="D725" s="15"/>
      <c r="E725" s="16" t="s">
        <v>1336</v>
      </c>
      <c r="F725" s="16" t="s">
        <v>2051</v>
      </c>
      <c r="G725" s="16" t="s">
        <v>2059</v>
      </c>
      <c r="H725" s="6" t="s">
        <v>2060</v>
      </c>
      <c r="I725" s="18" t="s">
        <v>30</v>
      </c>
      <c r="J725" s="10" t="s">
        <v>31</v>
      </c>
      <c r="K725" s="18" t="s">
        <v>62</v>
      </c>
      <c r="L725" s="10" t="s">
        <v>63</v>
      </c>
      <c r="M725" s="31"/>
    </row>
    <row r="726" spans="1:13" ht="72.599999999999994" thickBot="1" x14ac:dyDescent="0.35">
      <c r="A726" s="40">
        <f t="shared" si="13"/>
        <v>722</v>
      </c>
      <c r="B726" s="14" t="s">
        <v>2061</v>
      </c>
      <c r="C726" s="15">
        <v>43992</v>
      </c>
      <c r="D726" s="15">
        <v>45817</v>
      </c>
      <c r="E726" s="16" t="s">
        <v>2062</v>
      </c>
      <c r="F726" s="16" t="s">
        <v>2062</v>
      </c>
      <c r="G726" s="16" t="s">
        <v>2063</v>
      </c>
      <c r="H726" s="6" t="s">
        <v>2064</v>
      </c>
      <c r="I726" s="18" t="s">
        <v>30</v>
      </c>
      <c r="J726" s="10" t="s">
        <v>31</v>
      </c>
      <c r="K726" s="18" t="s">
        <v>648</v>
      </c>
      <c r="L726" s="10" t="s">
        <v>649</v>
      </c>
      <c r="M726" s="31"/>
    </row>
    <row r="727" spans="1:13" ht="87" thickBot="1" x14ac:dyDescent="0.35">
      <c r="A727" s="40">
        <f t="shared" si="13"/>
        <v>723</v>
      </c>
      <c r="B727" s="14" t="s">
        <v>2065</v>
      </c>
      <c r="C727" s="15">
        <v>43992</v>
      </c>
      <c r="D727" s="15">
        <v>45817</v>
      </c>
      <c r="E727" s="16" t="s">
        <v>2066</v>
      </c>
      <c r="F727" s="16" t="s">
        <v>2067</v>
      </c>
      <c r="G727" s="16" t="s">
        <v>2068</v>
      </c>
      <c r="H727" s="6" t="s">
        <v>2069</v>
      </c>
      <c r="I727" s="18" t="s">
        <v>194</v>
      </c>
      <c r="J727" s="10" t="s">
        <v>195</v>
      </c>
      <c r="K727" s="6" t="s">
        <v>2070</v>
      </c>
      <c r="L727" s="10" t="s">
        <v>2071</v>
      </c>
      <c r="M727" s="31"/>
    </row>
    <row r="728" spans="1:13" ht="216.6" thickBot="1" x14ac:dyDescent="0.35">
      <c r="A728" s="40">
        <f t="shared" si="13"/>
        <v>724</v>
      </c>
      <c r="B728" s="14" t="s">
        <v>2072</v>
      </c>
      <c r="C728" s="15">
        <v>43992</v>
      </c>
      <c r="D728" s="15">
        <v>45817</v>
      </c>
      <c r="E728" s="16" t="s">
        <v>470</v>
      </c>
      <c r="F728" s="16" t="s">
        <v>470</v>
      </c>
      <c r="G728" s="16" t="s">
        <v>2073</v>
      </c>
      <c r="H728" s="6" t="s">
        <v>2074</v>
      </c>
      <c r="I728" s="18" t="s">
        <v>713</v>
      </c>
      <c r="J728" s="10" t="s">
        <v>714</v>
      </c>
      <c r="K728" s="18" t="s">
        <v>871</v>
      </c>
      <c r="L728" s="10" t="s">
        <v>475</v>
      </c>
      <c r="M728" s="31"/>
    </row>
    <row r="729" spans="1:13" ht="173.4" thickBot="1" x14ac:dyDescent="0.35">
      <c r="A729" s="40">
        <f t="shared" si="13"/>
        <v>725</v>
      </c>
      <c r="B729" s="14" t="s">
        <v>2075</v>
      </c>
      <c r="C729" s="15">
        <v>43992</v>
      </c>
      <c r="D729" s="15">
        <v>45817</v>
      </c>
      <c r="E729" s="16" t="s">
        <v>2076</v>
      </c>
      <c r="F729" s="16" t="s">
        <v>2076</v>
      </c>
      <c r="G729" s="16" t="s">
        <v>2077</v>
      </c>
      <c r="H729" s="6" t="s">
        <v>2078</v>
      </c>
      <c r="I729" s="18" t="s">
        <v>1309</v>
      </c>
      <c r="J729" s="10" t="s">
        <v>1310</v>
      </c>
      <c r="K729" s="6" t="s">
        <v>1998</v>
      </c>
      <c r="L729" s="22" t="s">
        <v>1999</v>
      </c>
      <c r="M729" s="31"/>
    </row>
    <row r="730" spans="1:13" ht="144.6" thickBot="1" x14ac:dyDescent="0.35">
      <c r="A730" s="40">
        <f t="shared" si="13"/>
        <v>726</v>
      </c>
      <c r="B730" s="14" t="s">
        <v>2079</v>
      </c>
      <c r="C730" s="15">
        <v>43992</v>
      </c>
      <c r="D730" s="15">
        <v>45817</v>
      </c>
      <c r="E730" s="16" t="s">
        <v>969</v>
      </c>
      <c r="F730" s="16" t="s">
        <v>969</v>
      </c>
      <c r="G730" s="16" t="s">
        <v>91</v>
      </c>
      <c r="H730" s="6" t="s">
        <v>2080</v>
      </c>
      <c r="I730" s="18" t="s">
        <v>93</v>
      </c>
      <c r="J730" s="10" t="s">
        <v>94</v>
      </c>
      <c r="K730" s="18" t="s">
        <v>95</v>
      </c>
      <c r="L730" s="10" t="s">
        <v>96</v>
      </c>
      <c r="M730" s="31"/>
    </row>
    <row r="731" spans="1:13" ht="101.4" thickBot="1" x14ac:dyDescent="0.35">
      <c r="A731" s="40">
        <f t="shared" si="13"/>
        <v>727</v>
      </c>
      <c r="B731" s="14" t="s">
        <v>2081</v>
      </c>
      <c r="C731" s="15">
        <v>43992</v>
      </c>
      <c r="D731" s="15">
        <v>45817</v>
      </c>
      <c r="E731" s="16" t="s">
        <v>2055</v>
      </c>
      <c r="F731" s="16" t="s">
        <v>2055</v>
      </c>
      <c r="G731" s="16" t="s">
        <v>2082</v>
      </c>
      <c r="H731" s="6" t="s">
        <v>2083</v>
      </c>
      <c r="I731" s="18" t="s">
        <v>1309</v>
      </c>
      <c r="J731" s="10" t="s">
        <v>1310</v>
      </c>
      <c r="K731" s="6" t="s">
        <v>1998</v>
      </c>
      <c r="L731" s="22" t="s">
        <v>1999</v>
      </c>
      <c r="M731" s="31"/>
    </row>
    <row r="732" spans="1:13" ht="115.8" thickBot="1" x14ac:dyDescent="0.35">
      <c r="A732" s="40">
        <f t="shared" si="13"/>
        <v>728</v>
      </c>
      <c r="B732" s="14" t="s">
        <v>2084</v>
      </c>
      <c r="C732" s="15">
        <v>43992</v>
      </c>
      <c r="D732" s="15">
        <v>45817</v>
      </c>
      <c r="E732" s="16" t="s">
        <v>2085</v>
      </c>
      <c r="F732" s="16" t="s">
        <v>2085</v>
      </c>
      <c r="G732" s="16" t="s">
        <v>417</v>
      </c>
      <c r="H732" s="6" t="s">
        <v>2086</v>
      </c>
      <c r="I732" s="18" t="s">
        <v>338</v>
      </c>
      <c r="J732" s="10" t="s">
        <v>339</v>
      </c>
      <c r="K732" s="6" t="s">
        <v>419</v>
      </c>
      <c r="L732" s="10" t="s">
        <v>420</v>
      </c>
      <c r="M732" s="31"/>
    </row>
    <row r="733" spans="1:13" ht="72.599999999999994" thickBot="1" x14ac:dyDescent="0.35">
      <c r="A733" s="40">
        <f t="shared" si="13"/>
        <v>729</v>
      </c>
      <c r="B733" s="14" t="s">
        <v>2087</v>
      </c>
      <c r="C733" s="15">
        <v>43992</v>
      </c>
      <c r="D733" s="15">
        <v>45817</v>
      </c>
      <c r="E733" s="16" t="s">
        <v>2088</v>
      </c>
      <c r="F733" s="16" t="s">
        <v>2089</v>
      </c>
      <c r="G733" s="16" t="s">
        <v>2090</v>
      </c>
      <c r="H733" s="6" t="s">
        <v>2091</v>
      </c>
      <c r="I733" s="6" t="s">
        <v>21</v>
      </c>
      <c r="J733" s="10" t="s">
        <v>22</v>
      </c>
      <c r="K733" s="6" t="s">
        <v>626</v>
      </c>
      <c r="L733" s="22" t="s">
        <v>627</v>
      </c>
      <c r="M733" s="31"/>
    </row>
    <row r="734" spans="1:13" ht="87" thickBot="1" x14ac:dyDescent="0.35">
      <c r="A734" s="40">
        <f t="shared" si="13"/>
        <v>730</v>
      </c>
      <c r="B734" s="14" t="s">
        <v>2092</v>
      </c>
      <c r="C734" s="15">
        <v>43992</v>
      </c>
      <c r="D734" s="15">
        <v>45817</v>
      </c>
      <c r="E734" s="16" t="s">
        <v>2066</v>
      </c>
      <c r="F734" s="16" t="s">
        <v>2067</v>
      </c>
      <c r="G734" s="16" t="s">
        <v>2093</v>
      </c>
      <c r="H734" s="6" t="s">
        <v>2094</v>
      </c>
      <c r="I734" s="18" t="s">
        <v>194</v>
      </c>
      <c r="J734" s="10" t="s">
        <v>195</v>
      </c>
      <c r="K734" s="6" t="s">
        <v>2070</v>
      </c>
      <c r="L734" s="10" t="s">
        <v>2071</v>
      </c>
      <c r="M734" s="31"/>
    </row>
    <row r="735" spans="1:13" ht="72.599999999999994" thickBot="1" x14ac:dyDescent="0.35">
      <c r="A735" s="40">
        <f t="shared" si="13"/>
        <v>731</v>
      </c>
      <c r="B735" s="14" t="s">
        <v>2095</v>
      </c>
      <c r="C735" s="15">
        <v>43992</v>
      </c>
      <c r="D735" s="15">
        <v>45817</v>
      </c>
      <c r="E735" s="16" t="s">
        <v>2096</v>
      </c>
      <c r="F735" s="16" t="s">
        <v>2097</v>
      </c>
      <c r="G735" s="16" t="s">
        <v>2098</v>
      </c>
      <c r="H735" s="6" t="s">
        <v>2099</v>
      </c>
      <c r="I735" s="18" t="s">
        <v>1309</v>
      </c>
      <c r="J735" s="10" t="s">
        <v>1310</v>
      </c>
      <c r="K735" s="6" t="s">
        <v>1998</v>
      </c>
      <c r="L735" s="22" t="s">
        <v>1999</v>
      </c>
      <c r="M735" s="31"/>
    </row>
    <row r="736" spans="1:13" ht="58.2" thickBot="1" x14ac:dyDescent="0.35">
      <c r="A736" s="40">
        <f t="shared" si="13"/>
        <v>732</v>
      </c>
      <c r="B736" s="14" t="s">
        <v>2100</v>
      </c>
      <c r="C736" s="15">
        <v>43991</v>
      </c>
      <c r="D736" s="15">
        <v>45085</v>
      </c>
      <c r="E736" s="16" t="s">
        <v>2101</v>
      </c>
      <c r="F736" s="16" t="s">
        <v>1126</v>
      </c>
      <c r="G736" s="16" t="s">
        <v>2102</v>
      </c>
      <c r="H736" s="6" t="s">
        <v>2103</v>
      </c>
      <c r="I736" s="18" t="s">
        <v>1309</v>
      </c>
      <c r="J736" s="10" t="s">
        <v>1310</v>
      </c>
      <c r="K736" s="6" t="s">
        <v>1998</v>
      </c>
      <c r="L736" s="22" t="s">
        <v>1999</v>
      </c>
      <c r="M736" s="31"/>
    </row>
    <row r="737" spans="1:13" ht="58.2" thickBot="1" x14ac:dyDescent="0.35">
      <c r="A737" s="40">
        <f t="shared" si="13"/>
        <v>733</v>
      </c>
      <c r="B737" s="14" t="s">
        <v>2104</v>
      </c>
      <c r="C737" s="15">
        <v>43991</v>
      </c>
      <c r="D737" s="15">
        <v>45816</v>
      </c>
      <c r="E737" s="16" t="s">
        <v>603</v>
      </c>
      <c r="F737" s="16" t="s">
        <v>2105</v>
      </c>
      <c r="G737" s="16" t="s">
        <v>91</v>
      </c>
      <c r="H737" s="6" t="s">
        <v>2106</v>
      </c>
      <c r="I737" s="18" t="s">
        <v>1309</v>
      </c>
      <c r="J737" s="10" t="s">
        <v>1310</v>
      </c>
      <c r="K737" s="6" t="s">
        <v>1998</v>
      </c>
      <c r="L737" s="22" t="s">
        <v>1999</v>
      </c>
      <c r="M737" s="31"/>
    </row>
    <row r="738" spans="1:13" ht="87" thickBot="1" x14ac:dyDescent="0.35">
      <c r="A738" s="40">
        <f t="shared" si="13"/>
        <v>734</v>
      </c>
      <c r="B738" s="14" t="s">
        <v>2107</v>
      </c>
      <c r="C738" s="15">
        <v>43990</v>
      </c>
      <c r="D738" s="15">
        <v>45815</v>
      </c>
      <c r="E738" s="16" t="s">
        <v>683</v>
      </c>
      <c r="F738" s="16" t="s">
        <v>683</v>
      </c>
      <c r="G738" s="16" t="s">
        <v>684</v>
      </c>
      <c r="H738" s="6" t="s">
        <v>2108</v>
      </c>
      <c r="I738" s="18" t="s">
        <v>30</v>
      </c>
      <c r="J738" s="10" t="s">
        <v>31</v>
      </c>
      <c r="K738" s="18" t="s">
        <v>257</v>
      </c>
      <c r="L738" s="10" t="s">
        <v>258</v>
      </c>
      <c r="M738" s="32"/>
    </row>
    <row r="739" spans="1:13" ht="58.2" thickBot="1" x14ac:dyDescent="0.35">
      <c r="A739" s="40">
        <f t="shared" si="13"/>
        <v>735</v>
      </c>
      <c r="B739" s="14" t="s">
        <v>2109</v>
      </c>
      <c r="C739" s="15">
        <v>43990</v>
      </c>
      <c r="D739" s="15">
        <v>45815</v>
      </c>
      <c r="E739" s="16" t="s">
        <v>2110</v>
      </c>
      <c r="F739" s="16" t="s">
        <v>2111</v>
      </c>
      <c r="G739" s="16" t="s">
        <v>381</v>
      </c>
      <c r="H739" s="6" t="s">
        <v>2112</v>
      </c>
      <c r="I739" s="18" t="s">
        <v>383</v>
      </c>
      <c r="J739" s="10" t="s">
        <v>384</v>
      </c>
      <c r="K739" s="18" t="s">
        <v>385</v>
      </c>
      <c r="L739" s="10" t="s">
        <v>386</v>
      </c>
      <c r="M739" s="31"/>
    </row>
    <row r="740" spans="1:13" ht="58.2" thickBot="1" x14ac:dyDescent="0.35">
      <c r="A740" s="40">
        <f t="shared" si="13"/>
        <v>736</v>
      </c>
      <c r="B740" s="14" t="s">
        <v>2113</v>
      </c>
      <c r="C740" s="15">
        <v>43990</v>
      </c>
      <c r="D740" s="15">
        <v>45815</v>
      </c>
      <c r="E740" s="16" t="s">
        <v>2114</v>
      </c>
      <c r="F740" s="16" t="s">
        <v>2114</v>
      </c>
      <c r="G740" s="16" t="s">
        <v>2115</v>
      </c>
      <c r="H740" s="6" t="s">
        <v>2116</v>
      </c>
      <c r="I740" s="18" t="s">
        <v>1309</v>
      </c>
      <c r="J740" s="10" t="s">
        <v>1310</v>
      </c>
      <c r="K740" s="6" t="s">
        <v>1998</v>
      </c>
      <c r="L740" s="22" t="s">
        <v>1999</v>
      </c>
      <c r="M740" s="31"/>
    </row>
    <row r="741" spans="1:13" ht="144.6" thickBot="1" x14ac:dyDescent="0.35">
      <c r="A741" s="40">
        <f t="shared" si="13"/>
        <v>737</v>
      </c>
      <c r="B741" s="14" t="s">
        <v>2117</v>
      </c>
      <c r="C741" s="15">
        <v>43990</v>
      </c>
      <c r="D741" s="15">
        <v>45815</v>
      </c>
      <c r="E741" s="16" t="s">
        <v>2118</v>
      </c>
      <c r="F741" s="16" t="s">
        <v>2118</v>
      </c>
      <c r="G741" s="16" t="s">
        <v>2119</v>
      </c>
      <c r="H741" s="6" t="s">
        <v>2120</v>
      </c>
      <c r="I741" s="18" t="s">
        <v>30</v>
      </c>
      <c r="J741" s="10" t="s">
        <v>31</v>
      </c>
      <c r="K741" s="18" t="s">
        <v>32</v>
      </c>
      <c r="L741" s="19" t="s">
        <v>33</v>
      </c>
      <c r="M741" s="31"/>
    </row>
    <row r="742" spans="1:13" ht="58.2" thickBot="1" x14ac:dyDescent="0.35">
      <c r="A742" s="40">
        <f t="shared" si="13"/>
        <v>738</v>
      </c>
      <c r="B742" s="14" t="s">
        <v>2121</v>
      </c>
      <c r="C742" s="15">
        <v>43987</v>
      </c>
      <c r="D742" s="15">
        <v>45812</v>
      </c>
      <c r="E742" s="16" t="s">
        <v>2122</v>
      </c>
      <c r="F742" s="16" t="s">
        <v>2123</v>
      </c>
      <c r="G742" s="16" t="s">
        <v>2124</v>
      </c>
      <c r="H742" s="21" t="s">
        <v>2125</v>
      </c>
      <c r="I742" s="18" t="s">
        <v>1309</v>
      </c>
      <c r="J742" s="10" t="s">
        <v>1310</v>
      </c>
      <c r="K742" s="6" t="s">
        <v>1998</v>
      </c>
      <c r="L742" s="22" t="s">
        <v>1999</v>
      </c>
      <c r="M742" s="31"/>
    </row>
    <row r="743" spans="1:13" ht="115.8" thickBot="1" x14ac:dyDescent="0.35">
      <c r="A743" s="40">
        <f t="shared" si="13"/>
        <v>739</v>
      </c>
      <c r="B743" s="14" t="s">
        <v>2126</v>
      </c>
      <c r="C743" s="15">
        <v>43987</v>
      </c>
      <c r="D743" s="15">
        <v>45812</v>
      </c>
      <c r="E743" s="16" t="s">
        <v>814</v>
      </c>
      <c r="F743" s="16" t="s">
        <v>814</v>
      </c>
      <c r="G743" s="16" t="s">
        <v>91</v>
      </c>
      <c r="H743" s="6" t="s">
        <v>2127</v>
      </c>
      <c r="I743" s="18" t="s">
        <v>93</v>
      </c>
      <c r="J743" s="10" t="s">
        <v>94</v>
      </c>
      <c r="K743" s="18" t="s">
        <v>95</v>
      </c>
      <c r="L743" s="10" t="s">
        <v>96</v>
      </c>
      <c r="M743" s="31"/>
    </row>
    <row r="744" spans="1:13" ht="173.4" thickBot="1" x14ac:dyDescent="0.35">
      <c r="A744" s="40">
        <f t="shared" si="13"/>
        <v>740</v>
      </c>
      <c r="B744" s="14" t="s">
        <v>2128</v>
      </c>
      <c r="C744" s="15">
        <v>43987</v>
      </c>
      <c r="D744" s="15">
        <v>45812</v>
      </c>
      <c r="E744" s="16" t="s">
        <v>568</v>
      </c>
      <c r="F744" s="16" t="s">
        <v>568</v>
      </c>
      <c r="G744" s="16" t="s">
        <v>2129</v>
      </c>
      <c r="H744" s="6" t="s">
        <v>2130</v>
      </c>
      <c r="I744" s="18" t="s">
        <v>46</v>
      </c>
      <c r="J744" s="10" t="s">
        <v>47</v>
      </c>
      <c r="K744" s="18" t="s">
        <v>1256</v>
      </c>
      <c r="L744" s="19" t="s">
        <v>1257</v>
      </c>
      <c r="M744" s="31"/>
    </row>
    <row r="745" spans="1:13" ht="216.6" thickBot="1" x14ac:dyDescent="0.35">
      <c r="A745" s="40">
        <f t="shared" si="13"/>
        <v>741</v>
      </c>
      <c r="B745" s="14" t="s">
        <v>2131</v>
      </c>
      <c r="C745" s="15">
        <v>43987</v>
      </c>
      <c r="D745" s="15">
        <v>45812</v>
      </c>
      <c r="E745" s="16" t="s">
        <v>98</v>
      </c>
      <c r="F745" s="16" t="s">
        <v>98</v>
      </c>
      <c r="G745" s="16" t="s">
        <v>2132</v>
      </c>
      <c r="H745" s="6" t="s">
        <v>2133</v>
      </c>
      <c r="I745" s="18" t="s">
        <v>150</v>
      </c>
      <c r="J745" s="42" t="s">
        <v>151</v>
      </c>
      <c r="K745" s="18" t="s">
        <v>111</v>
      </c>
      <c r="L745" s="10" t="s">
        <v>112</v>
      </c>
      <c r="M745" s="31"/>
    </row>
    <row r="746" spans="1:13" ht="159" thickBot="1" x14ac:dyDescent="0.35">
      <c r="A746" s="40">
        <f t="shared" si="13"/>
        <v>742</v>
      </c>
      <c r="B746" s="14" t="s">
        <v>2134</v>
      </c>
      <c r="C746" s="15">
        <v>43987</v>
      </c>
      <c r="D746" s="15">
        <v>45812</v>
      </c>
      <c r="E746" s="16" t="s">
        <v>147</v>
      </c>
      <c r="F746" s="16" t="s">
        <v>147</v>
      </c>
      <c r="G746" s="16" t="s">
        <v>2135</v>
      </c>
      <c r="H746" s="6" t="s">
        <v>2136</v>
      </c>
      <c r="I746" s="18" t="s">
        <v>150</v>
      </c>
      <c r="J746" s="42" t="s">
        <v>151</v>
      </c>
      <c r="K746" s="18" t="s">
        <v>111</v>
      </c>
      <c r="L746" s="10" t="s">
        <v>112</v>
      </c>
      <c r="M746" s="31"/>
    </row>
    <row r="747" spans="1:13" ht="72.599999999999994" thickBot="1" x14ac:dyDescent="0.35">
      <c r="A747" s="40">
        <f t="shared" si="13"/>
        <v>743</v>
      </c>
      <c r="B747" s="14" t="s">
        <v>2137</v>
      </c>
      <c r="C747" s="15">
        <v>43987</v>
      </c>
      <c r="D747" s="15">
        <v>45812</v>
      </c>
      <c r="E747" s="16" t="s">
        <v>470</v>
      </c>
      <c r="F747" s="16" t="s">
        <v>470</v>
      </c>
      <c r="G747" s="16" t="s">
        <v>91</v>
      </c>
      <c r="H747" s="6" t="s">
        <v>2138</v>
      </c>
      <c r="I747" s="18" t="s">
        <v>93</v>
      </c>
      <c r="J747" s="10" t="s">
        <v>94</v>
      </c>
      <c r="K747" s="18" t="s">
        <v>95</v>
      </c>
      <c r="L747" s="10" t="s">
        <v>96</v>
      </c>
      <c r="M747" s="31"/>
    </row>
    <row r="748" spans="1:13" ht="72.599999999999994" thickBot="1" x14ac:dyDescent="0.35">
      <c r="A748" s="40">
        <f t="shared" si="13"/>
        <v>744</v>
      </c>
      <c r="B748" s="14" t="s">
        <v>2139</v>
      </c>
      <c r="C748" s="15">
        <v>43986</v>
      </c>
      <c r="D748" s="15">
        <v>45811</v>
      </c>
      <c r="E748" s="16" t="s">
        <v>1868</v>
      </c>
      <c r="F748" s="16" t="s">
        <v>1868</v>
      </c>
      <c r="G748" s="16" t="s">
        <v>2140</v>
      </c>
      <c r="H748" s="6" t="s">
        <v>2141</v>
      </c>
      <c r="I748" s="18" t="s">
        <v>1309</v>
      </c>
      <c r="J748" s="10" t="s">
        <v>1310</v>
      </c>
      <c r="K748" s="6" t="s">
        <v>626</v>
      </c>
      <c r="L748" s="22" t="s">
        <v>627</v>
      </c>
      <c r="M748" s="31"/>
    </row>
    <row r="749" spans="1:13" ht="58.2" thickBot="1" x14ac:dyDescent="0.35">
      <c r="A749" s="40">
        <f t="shared" si="13"/>
        <v>745</v>
      </c>
      <c r="B749" s="14" t="s">
        <v>2142</v>
      </c>
      <c r="C749" s="15">
        <v>43986</v>
      </c>
      <c r="D749" s="15">
        <v>45811</v>
      </c>
      <c r="E749" s="16" t="s">
        <v>2143</v>
      </c>
      <c r="F749" s="16" t="s">
        <v>2144</v>
      </c>
      <c r="G749" s="16" t="s">
        <v>2145</v>
      </c>
      <c r="H749" s="6" t="s">
        <v>2146</v>
      </c>
      <c r="I749" s="18" t="s">
        <v>1309</v>
      </c>
      <c r="J749" s="10" t="s">
        <v>1310</v>
      </c>
      <c r="K749" s="6" t="s">
        <v>1998</v>
      </c>
      <c r="L749" s="22" t="s">
        <v>1999</v>
      </c>
      <c r="M749" s="31"/>
    </row>
    <row r="750" spans="1:13" ht="115.8" thickBot="1" x14ac:dyDescent="0.35">
      <c r="A750" s="40">
        <f t="shared" si="13"/>
        <v>746</v>
      </c>
      <c r="B750" s="14" t="s">
        <v>2147</v>
      </c>
      <c r="C750" s="15">
        <v>43986</v>
      </c>
      <c r="D750" s="15">
        <v>45080</v>
      </c>
      <c r="E750" s="16" t="s">
        <v>2148</v>
      </c>
      <c r="F750" s="16" t="s">
        <v>2149</v>
      </c>
      <c r="G750" s="16" t="s">
        <v>2150</v>
      </c>
      <c r="H750" s="6" t="s">
        <v>2151</v>
      </c>
      <c r="I750" s="6" t="s">
        <v>21</v>
      </c>
      <c r="J750" s="10" t="s">
        <v>22</v>
      </c>
      <c r="K750" s="6" t="s">
        <v>626</v>
      </c>
      <c r="L750" s="22" t="s">
        <v>627</v>
      </c>
      <c r="M750" s="31"/>
    </row>
    <row r="751" spans="1:13" ht="58.2" thickBot="1" x14ac:dyDescent="0.35">
      <c r="A751" s="40">
        <f t="shared" si="13"/>
        <v>747</v>
      </c>
      <c r="B751" s="14" t="s">
        <v>2152</v>
      </c>
      <c r="C751" s="15">
        <v>43986</v>
      </c>
      <c r="D751" s="15">
        <v>45811</v>
      </c>
      <c r="E751" s="16" t="s">
        <v>1159</v>
      </c>
      <c r="F751" s="16" t="s">
        <v>1798</v>
      </c>
      <c r="G751" s="16" t="s">
        <v>2153</v>
      </c>
      <c r="H751" s="6" t="s">
        <v>2154</v>
      </c>
      <c r="I751" s="18" t="s">
        <v>1309</v>
      </c>
      <c r="J751" s="10" t="s">
        <v>1310</v>
      </c>
      <c r="K751" s="6" t="s">
        <v>1998</v>
      </c>
      <c r="L751" s="22" t="s">
        <v>1999</v>
      </c>
      <c r="M751" s="31"/>
    </row>
    <row r="752" spans="1:13" ht="72.599999999999994" thickBot="1" x14ac:dyDescent="0.35">
      <c r="A752" s="40">
        <f t="shared" si="13"/>
        <v>748</v>
      </c>
      <c r="B752" s="14" t="s">
        <v>2155</v>
      </c>
      <c r="C752" s="15">
        <v>43985</v>
      </c>
      <c r="D752" s="15"/>
      <c r="E752" s="16" t="s">
        <v>360</v>
      </c>
      <c r="F752" s="16" t="s">
        <v>361</v>
      </c>
      <c r="G752" s="16" t="s">
        <v>2156</v>
      </c>
      <c r="H752" s="6" t="s">
        <v>2157</v>
      </c>
      <c r="I752" s="6" t="s">
        <v>21</v>
      </c>
      <c r="J752" s="10" t="s">
        <v>22</v>
      </c>
      <c r="K752" s="6" t="s">
        <v>626</v>
      </c>
      <c r="L752" s="22" t="s">
        <v>627</v>
      </c>
      <c r="M752" s="31"/>
    </row>
    <row r="753" spans="1:13" ht="58.2" thickBot="1" x14ac:dyDescent="0.35">
      <c r="A753" s="40">
        <f t="shared" si="13"/>
        <v>749</v>
      </c>
      <c r="B753" s="14" t="s">
        <v>2158</v>
      </c>
      <c r="C753" s="15">
        <v>43985</v>
      </c>
      <c r="D753" s="15"/>
      <c r="E753" s="16" t="s">
        <v>51</v>
      </c>
      <c r="F753" s="16" t="s">
        <v>52</v>
      </c>
      <c r="G753" s="16" t="s">
        <v>2159</v>
      </c>
      <c r="H753" s="6" t="s">
        <v>2160</v>
      </c>
      <c r="I753" s="6" t="s">
        <v>21</v>
      </c>
      <c r="J753" s="10" t="s">
        <v>22</v>
      </c>
      <c r="K753" s="6" t="s">
        <v>2028</v>
      </c>
      <c r="L753" s="22" t="s">
        <v>2029</v>
      </c>
      <c r="M753" s="31"/>
    </row>
    <row r="754" spans="1:13" ht="58.2" thickBot="1" x14ac:dyDescent="0.35">
      <c r="A754" s="40">
        <f t="shared" si="13"/>
        <v>750</v>
      </c>
      <c r="B754" s="14" t="s">
        <v>2161</v>
      </c>
      <c r="C754" s="15">
        <v>43985</v>
      </c>
      <c r="D754" s="15"/>
      <c r="E754" s="16" t="s">
        <v>51</v>
      </c>
      <c r="F754" s="16" t="s">
        <v>52</v>
      </c>
      <c r="G754" s="16" t="s">
        <v>2162</v>
      </c>
      <c r="H754" s="6" t="s">
        <v>2163</v>
      </c>
      <c r="I754" s="6" t="s">
        <v>21</v>
      </c>
      <c r="J754" s="10" t="s">
        <v>22</v>
      </c>
      <c r="K754" s="6" t="s">
        <v>2028</v>
      </c>
      <c r="L754" s="22" t="s">
        <v>2029</v>
      </c>
      <c r="M754" s="31"/>
    </row>
    <row r="755" spans="1:13" ht="409.6" thickBot="1" x14ac:dyDescent="0.35">
      <c r="A755" s="40">
        <f t="shared" si="13"/>
        <v>751</v>
      </c>
      <c r="B755" s="14" t="s">
        <v>2164</v>
      </c>
      <c r="C755" s="15">
        <v>43985</v>
      </c>
      <c r="D755" s="15"/>
      <c r="E755" s="16" t="s">
        <v>360</v>
      </c>
      <c r="F755" s="16" t="s">
        <v>361</v>
      </c>
      <c r="G755" s="16" t="s">
        <v>2165</v>
      </c>
      <c r="H755" s="6" t="s">
        <v>2166</v>
      </c>
      <c r="I755" s="6" t="s">
        <v>21</v>
      </c>
      <c r="J755" s="10" t="s">
        <v>22</v>
      </c>
      <c r="K755" s="6" t="s">
        <v>626</v>
      </c>
      <c r="L755" s="22" t="s">
        <v>627</v>
      </c>
      <c r="M755" s="31"/>
    </row>
    <row r="756" spans="1:13" ht="115.8" thickBot="1" x14ac:dyDescent="0.35">
      <c r="A756" s="40">
        <f t="shared" si="13"/>
        <v>752</v>
      </c>
      <c r="B756" s="14" t="s">
        <v>2167</v>
      </c>
      <c r="C756" s="15">
        <v>43985</v>
      </c>
      <c r="D756" s="15">
        <v>45810</v>
      </c>
      <c r="E756" s="16" t="s">
        <v>491</v>
      </c>
      <c r="F756" s="16" t="s">
        <v>491</v>
      </c>
      <c r="G756" s="16" t="s">
        <v>2168</v>
      </c>
      <c r="H756" s="6" t="s">
        <v>2169</v>
      </c>
      <c r="I756" s="6" t="s">
        <v>2170</v>
      </c>
      <c r="J756" s="10" t="s">
        <v>2171</v>
      </c>
      <c r="K756" s="6" t="s">
        <v>662</v>
      </c>
      <c r="L756" s="10" t="s">
        <v>663</v>
      </c>
      <c r="M756" s="31"/>
    </row>
    <row r="757" spans="1:13" ht="58.2" thickBot="1" x14ac:dyDescent="0.35">
      <c r="A757" s="40">
        <f t="shared" si="13"/>
        <v>753</v>
      </c>
      <c r="B757" s="14" t="s">
        <v>2172</v>
      </c>
      <c r="C757" s="15">
        <v>43984</v>
      </c>
      <c r="D757" s="15">
        <v>45809</v>
      </c>
      <c r="E757" s="16" t="s">
        <v>2173</v>
      </c>
      <c r="F757" s="16" t="s">
        <v>2173</v>
      </c>
      <c r="G757" s="16" t="s">
        <v>2174</v>
      </c>
      <c r="H757" s="6" t="s">
        <v>2175</v>
      </c>
      <c r="I757" s="18" t="s">
        <v>1309</v>
      </c>
      <c r="J757" s="10" t="s">
        <v>1310</v>
      </c>
      <c r="K757" s="6" t="s">
        <v>1998</v>
      </c>
      <c r="L757" s="22" t="s">
        <v>1999</v>
      </c>
      <c r="M757" s="31"/>
    </row>
    <row r="758" spans="1:13" ht="72.599999999999994" thickBot="1" x14ac:dyDescent="0.35">
      <c r="A758" s="40">
        <f t="shared" si="13"/>
        <v>754</v>
      </c>
      <c r="B758" s="14" t="s">
        <v>2176</v>
      </c>
      <c r="C758" s="15">
        <v>43984</v>
      </c>
      <c r="D758" s="15">
        <v>45078</v>
      </c>
      <c r="E758" s="16" t="s">
        <v>1844</v>
      </c>
      <c r="F758" s="16" t="s">
        <v>1845</v>
      </c>
      <c r="G758" s="16" t="s">
        <v>2177</v>
      </c>
      <c r="H758" s="6" t="s">
        <v>2178</v>
      </c>
      <c r="I758" s="18" t="s">
        <v>1309</v>
      </c>
      <c r="J758" s="10" t="s">
        <v>1310</v>
      </c>
      <c r="K758" s="6" t="s">
        <v>1998</v>
      </c>
      <c r="L758" s="22" t="s">
        <v>1999</v>
      </c>
      <c r="M758" s="31"/>
    </row>
    <row r="759" spans="1:13" ht="101.4" thickBot="1" x14ac:dyDescent="0.35">
      <c r="A759" s="40">
        <f t="shared" si="13"/>
        <v>755</v>
      </c>
      <c r="B759" s="14" t="s">
        <v>2179</v>
      </c>
      <c r="C759" s="15">
        <v>43984</v>
      </c>
      <c r="D759" s="15">
        <v>45809</v>
      </c>
      <c r="E759" s="16" t="s">
        <v>1756</v>
      </c>
      <c r="F759" s="16" t="s">
        <v>1756</v>
      </c>
      <c r="G759" s="16" t="s">
        <v>2180</v>
      </c>
      <c r="H759" s="6" t="s">
        <v>2181</v>
      </c>
      <c r="I759" s="18" t="s">
        <v>179</v>
      </c>
      <c r="J759" s="10" t="s">
        <v>180</v>
      </c>
      <c r="K759" s="18" t="s">
        <v>139</v>
      </c>
      <c r="L759" s="22" t="s">
        <v>140</v>
      </c>
      <c r="M759" s="31"/>
    </row>
    <row r="760" spans="1:13" ht="202.2" thickBot="1" x14ac:dyDescent="0.35">
      <c r="A760" s="40">
        <f t="shared" si="13"/>
        <v>756</v>
      </c>
      <c r="B760" s="14" t="s">
        <v>2182</v>
      </c>
      <c r="C760" s="15">
        <v>43984</v>
      </c>
      <c r="D760" s="15">
        <v>45809</v>
      </c>
      <c r="E760" s="16" t="s">
        <v>1130</v>
      </c>
      <c r="F760" s="16" t="s">
        <v>1130</v>
      </c>
      <c r="G760" s="16" t="s">
        <v>2183</v>
      </c>
      <c r="H760" s="6" t="s">
        <v>2184</v>
      </c>
      <c r="I760" s="18" t="s">
        <v>1309</v>
      </c>
      <c r="J760" s="10" t="s">
        <v>1310</v>
      </c>
      <c r="K760" s="6" t="s">
        <v>1998</v>
      </c>
      <c r="L760" s="22" t="s">
        <v>1999</v>
      </c>
      <c r="M760" s="31"/>
    </row>
    <row r="761" spans="1:13" ht="87" thickBot="1" x14ac:dyDescent="0.35">
      <c r="A761" s="40">
        <f t="shared" si="13"/>
        <v>757</v>
      </c>
      <c r="B761" s="14" t="s">
        <v>2185</v>
      </c>
      <c r="C761" s="15">
        <v>43984</v>
      </c>
      <c r="D761" s="15">
        <v>45078</v>
      </c>
      <c r="E761" s="16" t="s">
        <v>1844</v>
      </c>
      <c r="F761" s="16" t="s">
        <v>1845</v>
      </c>
      <c r="G761" s="16" t="s">
        <v>2186</v>
      </c>
      <c r="H761" s="6" t="s">
        <v>2187</v>
      </c>
      <c r="I761" s="18" t="s">
        <v>179</v>
      </c>
      <c r="J761" s="10" t="s">
        <v>180</v>
      </c>
      <c r="K761" s="18" t="s">
        <v>139</v>
      </c>
      <c r="L761" s="22" t="s">
        <v>140</v>
      </c>
      <c r="M761" s="31"/>
    </row>
    <row r="762" spans="1:13" ht="72.599999999999994" thickBot="1" x14ac:dyDescent="0.35">
      <c r="A762" s="40">
        <f t="shared" si="13"/>
        <v>758</v>
      </c>
      <c r="B762" s="14" t="s">
        <v>2176</v>
      </c>
      <c r="C762" s="15">
        <v>43984</v>
      </c>
      <c r="D762" s="15">
        <v>45078</v>
      </c>
      <c r="E762" s="16" t="s">
        <v>1844</v>
      </c>
      <c r="F762" s="16" t="s">
        <v>1845</v>
      </c>
      <c r="G762" s="16" t="s">
        <v>2177</v>
      </c>
      <c r="H762" s="6" t="s">
        <v>2178</v>
      </c>
      <c r="I762" s="18" t="s">
        <v>1309</v>
      </c>
      <c r="J762" s="10" t="s">
        <v>1310</v>
      </c>
      <c r="K762" s="6" t="s">
        <v>1998</v>
      </c>
      <c r="L762" s="22" t="s">
        <v>1999</v>
      </c>
      <c r="M762" s="31"/>
    </row>
    <row r="763" spans="1:13" ht="173.4" thickBot="1" x14ac:dyDescent="0.35">
      <c r="A763" s="40">
        <f t="shared" si="13"/>
        <v>759</v>
      </c>
      <c r="B763" s="14" t="s">
        <v>2188</v>
      </c>
      <c r="C763" s="15">
        <v>43983</v>
      </c>
      <c r="D763" s="15">
        <v>45808</v>
      </c>
      <c r="E763" s="16" t="s">
        <v>470</v>
      </c>
      <c r="F763" s="16" t="s">
        <v>470</v>
      </c>
      <c r="G763" s="16" t="s">
        <v>2189</v>
      </c>
      <c r="H763" s="21" t="s">
        <v>2190</v>
      </c>
      <c r="I763" s="18" t="s">
        <v>280</v>
      </c>
      <c r="J763" s="19" t="s">
        <v>281</v>
      </c>
      <c r="K763" s="18" t="s">
        <v>229</v>
      </c>
      <c r="L763" s="19" t="s">
        <v>230</v>
      </c>
      <c r="M763" s="31"/>
    </row>
    <row r="764" spans="1:13" ht="58.2" thickBot="1" x14ac:dyDescent="0.35">
      <c r="A764" s="40">
        <f t="shared" si="13"/>
        <v>760</v>
      </c>
      <c r="B764" s="14" t="s">
        <v>2191</v>
      </c>
      <c r="C764" s="15">
        <v>43983</v>
      </c>
      <c r="D764" s="15"/>
      <c r="E764" s="16" t="s">
        <v>1468</v>
      </c>
      <c r="F764" s="16" t="s">
        <v>1469</v>
      </c>
      <c r="G764" s="16" t="s">
        <v>2192</v>
      </c>
      <c r="H764" s="6" t="s">
        <v>2193</v>
      </c>
      <c r="I764" s="18" t="s">
        <v>179</v>
      </c>
      <c r="J764" s="10" t="s">
        <v>180</v>
      </c>
      <c r="K764" s="6" t="s">
        <v>668</v>
      </c>
      <c r="L764" s="10" t="s">
        <v>669</v>
      </c>
      <c r="M764" s="31"/>
    </row>
    <row r="765" spans="1:13" ht="72.599999999999994" thickBot="1" x14ac:dyDescent="0.35">
      <c r="A765" s="40">
        <f t="shared" si="13"/>
        <v>761</v>
      </c>
      <c r="B765" s="14" t="s">
        <v>2194</v>
      </c>
      <c r="C765" s="15">
        <v>43983</v>
      </c>
      <c r="D765" s="15">
        <v>45808</v>
      </c>
      <c r="E765" s="16" t="s">
        <v>568</v>
      </c>
      <c r="F765" s="16" t="s">
        <v>568</v>
      </c>
      <c r="G765" s="16" t="s">
        <v>91</v>
      </c>
      <c r="H765" s="21" t="s">
        <v>2195</v>
      </c>
      <c r="I765" s="18" t="s">
        <v>93</v>
      </c>
      <c r="J765" s="10" t="s">
        <v>94</v>
      </c>
      <c r="K765" s="18" t="s">
        <v>95</v>
      </c>
      <c r="L765" s="10" t="s">
        <v>96</v>
      </c>
      <c r="M765" s="31"/>
    </row>
    <row r="766" spans="1:13" ht="87" thickBot="1" x14ac:dyDescent="0.35">
      <c r="A766" s="40">
        <f t="shared" si="13"/>
        <v>762</v>
      </c>
      <c r="B766" s="14" t="s">
        <v>2196</v>
      </c>
      <c r="C766" s="15">
        <v>43983</v>
      </c>
      <c r="D766" s="15">
        <v>45808</v>
      </c>
      <c r="E766" s="16" t="s">
        <v>2197</v>
      </c>
      <c r="F766" s="16" t="s">
        <v>2197</v>
      </c>
      <c r="G766" s="16" t="s">
        <v>2198</v>
      </c>
      <c r="H766" s="6" t="s">
        <v>2199</v>
      </c>
      <c r="I766" s="18" t="s">
        <v>179</v>
      </c>
      <c r="J766" s="10" t="s">
        <v>180</v>
      </c>
      <c r="K766" s="18" t="s">
        <v>139</v>
      </c>
      <c r="L766" s="22" t="s">
        <v>140</v>
      </c>
      <c r="M766" s="31"/>
    </row>
    <row r="767" spans="1:13" ht="87" thickBot="1" x14ac:dyDescent="0.35">
      <c r="A767" s="40">
        <f t="shared" si="13"/>
        <v>763</v>
      </c>
      <c r="B767" s="14" t="s">
        <v>2200</v>
      </c>
      <c r="C767" s="15">
        <v>43983</v>
      </c>
      <c r="D767" s="15">
        <v>45808</v>
      </c>
      <c r="E767" s="16" t="s">
        <v>2197</v>
      </c>
      <c r="F767" s="16" t="s">
        <v>2197</v>
      </c>
      <c r="G767" s="16" t="s">
        <v>1046</v>
      </c>
      <c r="H767" s="6" t="s">
        <v>2201</v>
      </c>
      <c r="I767" s="18" t="s">
        <v>179</v>
      </c>
      <c r="J767" s="10" t="s">
        <v>180</v>
      </c>
      <c r="K767" s="18" t="s">
        <v>139</v>
      </c>
      <c r="L767" s="22" t="s">
        <v>140</v>
      </c>
      <c r="M767" s="31"/>
    </row>
    <row r="768" spans="1:13" ht="144.6" thickBot="1" x14ac:dyDescent="0.35">
      <c r="A768" s="40">
        <f t="shared" si="13"/>
        <v>764</v>
      </c>
      <c r="B768" s="14" t="s">
        <v>2202</v>
      </c>
      <c r="C768" s="15">
        <v>43981</v>
      </c>
      <c r="D768" s="15">
        <v>45806</v>
      </c>
      <c r="E768" s="16" t="s">
        <v>645</v>
      </c>
      <c r="F768" s="16" t="s">
        <v>645</v>
      </c>
      <c r="G768" s="16" t="s">
        <v>2203</v>
      </c>
      <c r="H768" s="6" t="s">
        <v>2204</v>
      </c>
      <c r="I768" s="18" t="s">
        <v>30</v>
      </c>
      <c r="J768" s="10" t="s">
        <v>31</v>
      </c>
      <c r="K768" s="18" t="s">
        <v>62</v>
      </c>
      <c r="L768" s="10" t="s">
        <v>63</v>
      </c>
      <c r="M768" s="31"/>
    </row>
    <row r="769" spans="1:13" ht="72.599999999999994" thickBot="1" x14ac:dyDescent="0.35">
      <c r="A769" s="40">
        <f t="shared" si="13"/>
        <v>765</v>
      </c>
      <c r="B769" s="14" t="s">
        <v>2205</v>
      </c>
      <c r="C769" s="15">
        <v>43980</v>
      </c>
      <c r="D769" s="15">
        <v>45805</v>
      </c>
      <c r="E769" s="16" t="s">
        <v>2206</v>
      </c>
      <c r="F769" s="16" t="s">
        <v>2206</v>
      </c>
      <c r="G769" s="16" t="s">
        <v>91</v>
      </c>
      <c r="H769" s="6" t="s">
        <v>2207</v>
      </c>
      <c r="I769" s="18" t="s">
        <v>1309</v>
      </c>
      <c r="J769" s="10" t="s">
        <v>1310</v>
      </c>
      <c r="K769" s="18" t="s">
        <v>626</v>
      </c>
      <c r="L769" s="22" t="s">
        <v>627</v>
      </c>
      <c r="M769" s="31"/>
    </row>
    <row r="770" spans="1:13" ht="187.8" thickBot="1" x14ac:dyDescent="0.35">
      <c r="A770" s="40">
        <f t="shared" ref="A770:A833" si="14">A769+1</f>
        <v>766</v>
      </c>
      <c r="B770" s="14" t="s">
        <v>2208</v>
      </c>
      <c r="C770" s="15">
        <v>43980</v>
      </c>
      <c r="D770" s="15">
        <v>45805</v>
      </c>
      <c r="E770" s="16" t="s">
        <v>335</v>
      </c>
      <c r="F770" s="16" t="s">
        <v>335</v>
      </c>
      <c r="G770" s="16" t="s">
        <v>2209</v>
      </c>
      <c r="H770" s="6" t="s">
        <v>2210</v>
      </c>
      <c r="I770" s="18" t="s">
        <v>338</v>
      </c>
      <c r="J770" s="10" t="s">
        <v>339</v>
      </c>
      <c r="K770" s="18" t="s">
        <v>111</v>
      </c>
      <c r="L770" s="10" t="s">
        <v>112</v>
      </c>
      <c r="M770" s="31"/>
    </row>
    <row r="771" spans="1:13" ht="58.2" thickBot="1" x14ac:dyDescent="0.35">
      <c r="A771" s="40">
        <f t="shared" si="14"/>
        <v>767</v>
      </c>
      <c r="B771" s="14" t="s">
        <v>2211</v>
      </c>
      <c r="C771" s="15">
        <v>43980</v>
      </c>
      <c r="D771" s="15"/>
      <c r="E771" s="16" t="s">
        <v>2212</v>
      </c>
      <c r="F771" s="16" t="s">
        <v>2213</v>
      </c>
      <c r="G771" s="16" t="s">
        <v>2214</v>
      </c>
      <c r="H771" s="6" t="s">
        <v>2215</v>
      </c>
      <c r="I771" s="18" t="s">
        <v>179</v>
      </c>
      <c r="J771" s="10" t="s">
        <v>180</v>
      </c>
      <c r="K771" s="18" t="s">
        <v>139</v>
      </c>
      <c r="L771" s="22" t="s">
        <v>140</v>
      </c>
      <c r="M771" s="31"/>
    </row>
    <row r="772" spans="1:13" ht="87" thickBot="1" x14ac:dyDescent="0.35">
      <c r="A772" s="40">
        <f t="shared" si="14"/>
        <v>768</v>
      </c>
      <c r="B772" s="14" t="s">
        <v>2216</v>
      </c>
      <c r="C772" s="15">
        <v>43980</v>
      </c>
      <c r="D772" s="15">
        <v>45805</v>
      </c>
      <c r="E772" s="16" t="s">
        <v>147</v>
      </c>
      <c r="F772" s="16" t="s">
        <v>147</v>
      </c>
      <c r="G772" s="16" t="s">
        <v>91</v>
      </c>
      <c r="H772" s="6" t="s">
        <v>2217</v>
      </c>
      <c r="I772" s="18" t="s">
        <v>93</v>
      </c>
      <c r="J772" s="10" t="s">
        <v>94</v>
      </c>
      <c r="K772" s="18" t="s">
        <v>95</v>
      </c>
      <c r="L772" s="10" t="s">
        <v>96</v>
      </c>
      <c r="M772" s="31"/>
    </row>
    <row r="773" spans="1:13" ht="245.4" thickBot="1" x14ac:dyDescent="0.35">
      <c r="A773" s="40">
        <f t="shared" si="14"/>
        <v>769</v>
      </c>
      <c r="B773" s="14" t="s">
        <v>2218</v>
      </c>
      <c r="C773" s="15">
        <v>43980</v>
      </c>
      <c r="D773" s="15">
        <v>45805</v>
      </c>
      <c r="E773" s="16" t="s">
        <v>335</v>
      </c>
      <c r="F773" s="16" t="s">
        <v>335</v>
      </c>
      <c r="G773" s="16" t="s">
        <v>2219</v>
      </c>
      <c r="H773" s="6" t="s">
        <v>2220</v>
      </c>
      <c r="I773" s="18" t="s">
        <v>150</v>
      </c>
      <c r="J773" s="42" t="s">
        <v>151</v>
      </c>
      <c r="K773" s="18" t="s">
        <v>111</v>
      </c>
      <c r="L773" s="10" t="s">
        <v>112</v>
      </c>
      <c r="M773" s="31"/>
    </row>
    <row r="774" spans="1:13" ht="259.8" thickBot="1" x14ac:dyDescent="0.35">
      <c r="A774" s="40">
        <f t="shared" si="14"/>
        <v>770</v>
      </c>
      <c r="B774" s="14" t="s">
        <v>2221</v>
      </c>
      <c r="C774" s="15">
        <v>43980</v>
      </c>
      <c r="D774" s="15">
        <v>44344</v>
      </c>
      <c r="E774" s="16" t="s">
        <v>416</v>
      </c>
      <c r="F774" s="16" t="s">
        <v>2222</v>
      </c>
      <c r="G774" s="16" t="s">
        <v>2223</v>
      </c>
      <c r="H774" s="6" t="s">
        <v>2224</v>
      </c>
      <c r="I774" s="18" t="s">
        <v>46</v>
      </c>
      <c r="J774" s="10" t="s">
        <v>47</v>
      </c>
      <c r="K774" s="18" t="s">
        <v>1256</v>
      </c>
      <c r="L774" s="19" t="s">
        <v>1257</v>
      </c>
      <c r="M774" s="31"/>
    </row>
    <row r="775" spans="1:13" ht="87" thickBot="1" x14ac:dyDescent="0.35">
      <c r="A775" s="40">
        <f t="shared" si="14"/>
        <v>771</v>
      </c>
      <c r="B775" s="14" t="s">
        <v>2225</v>
      </c>
      <c r="C775" s="15">
        <v>43980</v>
      </c>
      <c r="D775" s="15">
        <v>45805</v>
      </c>
      <c r="E775" s="16" t="s">
        <v>147</v>
      </c>
      <c r="F775" s="16" t="s">
        <v>147</v>
      </c>
      <c r="G775" s="16" t="s">
        <v>91</v>
      </c>
      <c r="H775" s="6" t="s">
        <v>2226</v>
      </c>
      <c r="I775" s="18" t="s">
        <v>93</v>
      </c>
      <c r="J775" s="10" t="s">
        <v>94</v>
      </c>
      <c r="K775" s="18" t="s">
        <v>95</v>
      </c>
      <c r="L775" s="10" t="s">
        <v>96</v>
      </c>
      <c r="M775" s="38"/>
    </row>
    <row r="776" spans="1:13" ht="231" thickBot="1" x14ac:dyDescent="0.35">
      <c r="A776" s="40">
        <f t="shared" si="14"/>
        <v>772</v>
      </c>
      <c r="B776" s="14" t="s">
        <v>2227</v>
      </c>
      <c r="C776" s="15">
        <v>43980</v>
      </c>
      <c r="D776" s="15">
        <v>45805</v>
      </c>
      <c r="E776" s="16" t="s">
        <v>335</v>
      </c>
      <c r="F776" s="16" t="s">
        <v>335</v>
      </c>
      <c r="G776" s="16" t="s">
        <v>2228</v>
      </c>
      <c r="H776" s="6" t="s">
        <v>2229</v>
      </c>
      <c r="I776" s="18" t="s">
        <v>150</v>
      </c>
      <c r="J776" s="42" t="s">
        <v>151</v>
      </c>
      <c r="K776" s="18" t="s">
        <v>111</v>
      </c>
      <c r="L776" s="10" t="s">
        <v>112</v>
      </c>
      <c r="M776" s="31"/>
    </row>
    <row r="777" spans="1:13" ht="58.2" thickBot="1" x14ac:dyDescent="0.35">
      <c r="A777" s="40">
        <f t="shared" si="14"/>
        <v>773</v>
      </c>
      <c r="B777" s="14" t="s">
        <v>2230</v>
      </c>
      <c r="C777" s="15">
        <v>43980</v>
      </c>
      <c r="D777" s="15"/>
      <c r="E777" s="16" t="s">
        <v>2231</v>
      </c>
      <c r="F777" s="16" t="s">
        <v>2232</v>
      </c>
      <c r="G777" s="16" t="s">
        <v>2233</v>
      </c>
      <c r="H777" s="6" t="s">
        <v>2234</v>
      </c>
      <c r="I777" s="18" t="s">
        <v>179</v>
      </c>
      <c r="J777" s="10" t="s">
        <v>180</v>
      </c>
      <c r="K777" s="18" t="s">
        <v>139</v>
      </c>
      <c r="L777" s="22" t="s">
        <v>140</v>
      </c>
      <c r="M777" s="31"/>
    </row>
    <row r="778" spans="1:13" ht="331.8" thickBot="1" x14ac:dyDescent="0.35">
      <c r="A778" s="40">
        <f t="shared" si="14"/>
        <v>774</v>
      </c>
      <c r="B778" s="14" t="s">
        <v>2235</v>
      </c>
      <c r="C778" s="15">
        <v>43979</v>
      </c>
      <c r="D778" s="15">
        <v>45804</v>
      </c>
      <c r="E778" s="16" t="s">
        <v>106</v>
      </c>
      <c r="F778" s="16" t="s">
        <v>106</v>
      </c>
      <c r="G778" s="16" t="s">
        <v>2236</v>
      </c>
      <c r="H778" s="6" t="s">
        <v>2237</v>
      </c>
      <c r="I778" s="18" t="s">
        <v>109</v>
      </c>
      <c r="J778" s="10" t="s">
        <v>110</v>
      </c>
      <c r="K778" s="6" t="s">
        <v>111</v>
      </c>
      <c r="L778" s="10" t="s">
        <v>112</v>
      </c>
      <c r="M778" s="31"/>
    </row>
    <row r="779" spans="1:13" ht="317.39999999999998" thickBot="1" x14ac:dyDescent="0.35">
      <c r="A779" s="40">
        <f t="shared" si="14"/>
        <v>775</v>
      </c>
      <c r="B779" s="14" t="s">
        <v>2238</v>
      </c>
      <c r="C779" s="15">
        <v>43979</v>
      </c>
      <c r="D779" s="15">
        <v>45804</v>
      </c>
      <c r="E779" s="16" t="s">
        <v>106</v>
      </c>
      <c r="F779" s="16" t="s">
        <v>106</v>
      </c>
      <c r="G779" s="16" t="s">
        <v>2239</v>
      </c>
      <c r="H779" s="6" t="s">
        <v>2240</v>
      </c>
      <c r="I779" s="18" t="s">
        <v>109</v>
      </c>
      <c r="J779" s="10" t="s">
        <v>110</v>
      </c>
      <c r="K779" s="6" t="s">
        <v>111</v>
      </c>
      <c r="L779" s="10" t="s">
        <v>112</v>
      </c>
      <c r="M779" s="31"/>
    </row>
    <row r="780" spans="1:13" ht="144.6" thickBot="1" x14ac:dyDescent="0.35">
      <c r="A780" s="40">
        <f t="shared" si="14"/>
        <v>776</v>
      </c>
      <c r="B780" s="14" t="s">
        <v>2241</v>
      </c>
      <c r="C780" s="15">
        <v>43979</v>
      </c>
      <c r="D780" s="15">
        <v>45804</v>
      </c>
      <c r="E780" s="16" t="s">
        <v>59</v>
      </c>
      <c r="F780" s="16" t="s">
        <v>59</v>
      </c>
      <c r="G780" s="16" t="s">
        <v>91</v>
      </c>
      <c r="H780" s="6" t="s">
        <v>2242</v>
      </c>
      <c r="I780" s="18" t="s">
        <v>318</v>
      </c>
      <c r="J780" s="10" t="s">
        <v>319</v>
      </c>
      <c r="K780" s="18" t="s">
        <v>95</v>
      </c>
      <c r="L780" s="10" t="s">
        <v>96</v>
      </c>
      <c r="M780" s="31"/>
    </row>
    <row r="781" spans="1:13" ht="331.8" thickBot="1" x14ac:dyDescent="0.35">
      <c r="A781" s="40">
        <f t="shared" si="14"/>
        <v>777</v>
      </c>
      <c r="B781" s="14" t="s">
        <v>2243</v>
      </c>
      <c r="C781" s="15">
        <v>43979</v>
      </c>
      <c r="D781" s="15">
        <v>45804</v>
      </c>
      <c r="E781" s="16" t="s">
        <v>106</v>
      </c>
      <c r="F781" s="16" t="s">
        <v>106</v>
      </c>
      <c r="G781" s="16" t="s">
        <v>2244</v>
      </c>
      <c r="H781" s="6" t="s">
        <v>2245</v>
      </c>
      <c r="I781" s="18" t="s">
        <v>109</v>
      </c>
      <c r="J781" s="10" t="s">
        <v>110</v>
      </c>
      <c r="K781" s="6" t="s">
        <v>111</v>
      </c>
      <c r="L781" s="10" t="s">
        <v>112</v>
      </c>
      <c r="M781" s="31"/>
    </row>
    <row r="782" spans="1:13" ht="58.2" thickBot="1" x14ac:dyDescent="0.35">
      <c r="A782" s="40">
        <f t="shared" si="14"/>
        <v>778</v>
      </c>
      <c r="B782" s="14" t="s">
        <v>2246</v>
      </c>
      <c r="C782" s="15">
        <v>43979</v>
      </c>
      <c r="D782" s="15"/>
      <c r="E782" s="16" t="s">
        <v>51</v>
      </c>
      <c r="F782" s="16" t="s">
        <v>52</v>
      </c>
      <c r="G782" s="16" t="s">
        <v>2247</v>
      </c>
      <c r="H782" s="6" t="s">
        <v>2248</v>
      </c>
      <c r="I782" s="6" t="s">
        <v>21</v>
      </c>
      <c r="J782" s="10" t="s">
        <v>22</v>
      </c>
      <c r="K782" s="6" t="s">
        <v>2028</v>
      </c>
      <c r="L782" s="22" t="s">
        <v>2029</v>
      </c>
      <c r="M782" s="31"/>
    </row>
    <row r="783" spans="1:13" ht="202.2" thickBot="1" x14ac:dyDescent="0.35">
      <c r="A783" s="40">
        <f t="shared" si="14"/>
        <v>779</v>
      </c>
      <c r="B783" s="14" t="s">
        <v>2249</v>
      </c>
      <c r="C783" s="15">
        <v>43979</v>
      </c>
      <c r="D783" s="15">
        <v>44343</v>
      </c>
      <c r="E783" s="16" t="s">
        <v>1244</v>
      </c>
      <c r="F783" s="16" t="s">
        <v>1245</v>
      </c>
      <c r="G783" s="16" t="s">
        <v>2250</v>
      </c>
      <c r="H783" s="6" t="s">
        <v>2251</v>
      </c>
      <c r="I783" s="18" t="s">
        <v>150</v>
      </c>
      <c r="J783" s="42" t="s">
        <v>151</v>
      </c>
      <c r="K783" s="18" t="s">
        <v>111</v>
      </c>
      <c r="L783" s="10" t="s">
        <v>112</v>
      </c>
      <c r="M783" s="31"/>
    </row>
    <row r="784" spans="1:13" ht="202.2" thickBot="1" x14ac:dyDescent="0.35">
      <c r="A784" s="40">
        <f t="shared" si="14"/>
        <v>780</v>
      </c>
      <c r="B784" s="14" t="s">
        <v>2252</v>
      </c>
      <c r="C784" s="15">
        <v>43979</v>
      </c>
      <c r="D784" s="15">
        <v>45804</v>
      </c>
      <c r="E784" s="16" t="s">
        <v>1071</v>
      </c>
      <c r="F784" s="16" t="s">
        <v>1071</v>
      </c>
      <c r="G784" s="16" t="s">
        <v>2253</v>
      </c>
      <c r="H784" s="6" t="s">
        <v>2254</v>
      </c>
      <c r="I784" s="18" t="s">
        <v>1073</v>
      </c>
      <c r="J784" s="10" t="s">
        <v>473</v>
      </c>
      <c r="K784" s="18" t="s">
        <v>474</v>
      </c>
      <c r="L784" s="10" t="s">
        <v>475</v>
      </c>
      <c r="M784" s="31"/>
    </row>
    <row r="785" spans="1:13" ht="58.2" thickBot="1" x14ac:dyDescent="0.35">
      <c r="A785" s="40">
        <f t="shared" si="14"/>
        <v>781</v>
      </c>
      <c r="B785" s="14" t="s">
        <v>2246</v>
      </c>
      <c r="C785" s="15">
        <v>43979</v>
      </c>
      <c r="D785" s="15"/>
      <c r="E785" s="16" t="s">
        <v>51</v>
      </c>
      <c r="F785" s="16" t="s">
        <v>52</v>
      </c>
      <c r="G785" s="16" t="s">
        <v>2247</v>
      </c>
      <c r="H785" s="6" t="s">
        <v>2248</v>
      </c>
      <c r="I785" s="6" t="s">
        <v>21</v>
      </c>
      <c r="J785" s="10" t="s">
        <v>22</v>
      </c>
      <c r="K785" s="6" t="s">
        <v>2028</v>
      </c>
      <c r="L785" s="22" t="s">
        <v>2029</v>
      </c>
      <c r="M785" s="31"/>
    </row>
    <row r="786" spans="1:13" ht="87" thickBot="1" x14ac:dyDescent="0.35">
      <c r="A786" s="40">
        <f t="shared" si="14"/>
        <v>782</v>
      </c>
      <c r="B786" s="14" t="s">
        <v>2255</v>
      </c>
      <c r="C786" s="15">
        <v>43979</v>
      </c>
      <c r="D786" s="15">
        <v>45804</v>
      </c>
      <c r="E786" s="16" t="s">
        <v>2256</v>
      </c>
      <c r="F786" s="16" t="s">
        <v>2256</v>
      </c>
      <c r="G786" s="16" t="s">
        <v>1023</v>
      </c>
      <c r="H786" s="6" t="s">
        <v>2257</v>
      </c>
      <c r="I786" s="18" t="s">
        <v>558</v>
      </c>
      <c r="J786" s="10" t="s">
        <v>559</v>
      </c>
      <c r="K786" s="18" t="s">
        <v>273</v>
      </c>
      <c r="L786" s="10" t="s">
        <v>274</v>
      </c>
      <c r="M786" s="31"/>
    </row>
    <row r="787" spans="1:13" ht="360.6" thickBot="1" x14ac:dyDescent="0.35">
      <c r="A787" s="40">
        <f t="shared" si="14"/>
        <v>783</v>
      </c>
      <c r="B787" s="14" t="s">
        <v>2258</v>
      </c>
      <c r="C787" s="15">
        <v>43979</v>
      </c>
      <c r="D787" s="15">
        <v>45804</v>
      </c>
      <c r="E787" s="16" t="s">
        <v>106</v>
      </c>
      <c r="F787" s="16" t="s">
        <v>106</v>
      </c>
      <c r="G787" s="16" t="s">
        <v>2259</v>
      </c>
      <c r="H787" s="6" t="s">
        <v>2260</v>
      </c>
      <c r="I787" s="18" t="s">
        <v>109</v>
      </c>
      <c r="J787" s="10" t="s">
        <v>110</v>
      </c>
      <c r="K787" s="6" t="s">
        <v>111</v>
      </c>
      <c r="L787" s="10" t="s">
        <v>112</v>
      </c>
      <c r="M787" s="31"/>
    </row>
    <row r="788" spans="1:13" ht="173.4" thickBot="1" x14ac:dyDescent="0.35">
      <c r="A788" s="40">
        <f t="shared" si="14"/>
        <v>784</v>
      </c>
      <c r="B788" s="14" t="s">
        <v>2261</v>
      </c>
      <c r="C788" s="15">
        <v>43979</v>
      </c>
      <c r="D788" s="15">
        <v>45804</v>
      </c>
      <c r="E788" s="16" t="s">
        <v>470</v>
      </c>
      <c r="F788" s="16" t="s">
        <v>470</v>
      </c>
      <c r="G788" s="16" t="s">
        <v>2262</v>
      </c>
      <c r="H788" s="6" t="s">
        <v>2263</v>
      </c>
      <c r="I788" s="18" t="s">
        <v>280</v>
      </c>
      <c r="J788" s="19" t="s">
        <v>281</v>
      </c>
      <c r="K788" s="18" t="s">
        <v>229</v>
      </c>
      <c r="L788" s="19" t="s">
        <v>230</v>
      </c>
      <c r="M788" s="31"/>
    </row>
    <row r="789" spans="1:13" ht="144.6" thickBot="1" x14ac:dyDescent="0.35">
      <c r="A789" s="40">
        <f t="shared" si="14"/>
        <v>785</v>
      </c>
      <c r="B789" s="14" t="s">
        <v>2241</v>
      </c>
      <c r="C789" s="15">
        <v>43979</v>
      </c>
      <c r="D789" s="15">
        <v>45804</v>
      </c>
      <c r="E789" s="16" t="s">
        <v>59</v>
      </c>
      <c r="F789" s="16" t="s">
        <v>59</v>
      </c>
      <c r="G789" s="16" t="s">
        <v>91</v>
      </c>
      <c r="H789" s="6" t="s">
        <v>2242</v>
      </c>
      <c r="I789" s="18" t="s">
        <v>318</v>
      </c>
      <c r="J789" s="10" t="s">
        <v>319</v>
      </c>
      <c r="K789" s="18" t="s">
        <v>95</v>
      </c>
      <c r="L789" s="10" t="s">
        <v>96</v>
      </c>
      <c r="M789" s="31"/>
    </row>
    <row r="790" spans="1:13" ht="360.6" thickBot="1" x14ac:dyDescent="0.35">
      <c r="A790" s="40">
        <f t="shared" si="14"/>
        <v>786</v>
      </c>
      <c r="B790" s="14" t="s">
        <v>2264</v>
      </c>
      <c r="C790" s="15">
        <v>43979</v>
      </c>
      <c r="D790" s="15">
        <v>45804</v>
      </c>
      <c r="E790" s="16" t="s">
        <v>106</v>
      </c>
      <c r="F790" s="16" t="s">
        <v>106</v>
      </c>
      <c r="G790" s="16" t="s">
        <v>2265</v>
      </c>
      <c r="H790" s="6" t="s">
        <v>2266</v>
      </c>
      <c r="I790" s="18" t="s">
        <v>109</v>
      </c>
      <c r="J790" s="10" t="s">
        <v>110</v>
      </c>
      <c r="K790" s="6" t="s">
        <v>111</v>
      </c>
      <c r="L790" s="10" t="s">
        <v>112</v>
      </c>
      <c r="M790" s="31"/>
    </row>
    <row r="791" spans="1:13" ht="202.2" thickBot="1" x14ac:dyDescent="0.35">
      <c r="A791" s="40">
        <f t="shared" si="14"/>
        <v>787</v>
      </c>
      <c r="B791" s="14" t="s">
        <v>2249</v>
      </c>
      <c r="C791" s="15">
        <v>43979</v>
      </c>
      <c r="D791" s="15">
        <v>44343</v>
      </c>
      <c r="E791" s="16" t="s">
        <v>1244</v>
      </c>
      <c r="F791" s="16" t="s">
        <v>1245</v>
      </c>
      <c r="G791" s="16" t="s">
        <v>2250</v>
      </c>
      <c r="H791" s="6" t="s">
        <v>2251</v>
      </c>
      <c r="I791" s="18" t="s">
        <v>150</v>
      </c>
      <c r="J791" s="42" t="s">
        <v>151</v>
      </c>
      <c r="K791" s="18" t="s">
        <v>111</v>
      </c>
      <c r="L791" s="10" t="s">
        <v>112</v>
      </c>
      <c r="M791" s="31"/>
    </row>
    <row r="792" spans="1:13" ht="58.2" thickBot="1" x14ac:dyDescent="0.35">
      <c r="A792" s="40">
        <f t="shared" si="14"/>
        <v>788</v>
      </c>
      <c r="B792" s="14" t="s">
        <v>2267</v>
      </c>
      <c r="C792" s="15">
        <v>43977</v>
      </c>
      <c r="D792" s="15"/>
      <c r="E792" s="16" t="s">
        <v>2268</v>
      </c>
      <c r="F792" s="16" t="s">
        <v>2269</v>
      </c>
      <c r="G792" s="16" t="s">
        <v>2270</v>
      </c>
      <c r="H792" s="6" t="s">
        <v>2271</v>
      </c>
      <c r="I792" s="18" t="s">
        <v>179</v>
      </c>
      <c r="J792" s="10" t="s">
        <v>180</v>
      </c>
      <c r="K792" s="6" t="s">
        <v>668</v>
      </c>
      <c r="L792" s="10" t="s">
        <v>669</v>
      </c>
      <c r="M792" s="31"/>
    </row>
    <row r="793" spans="1:13" ht="58.2" thickBot="1" x14ac:dyDescent="0.35">
      <c r="A793" s="40">
        <f t="shared" si="14"/>
        <v>789</v>
      </c>
      <c r="B793" s="14" t="s">
        <v>2272</v>
      </c>
      <c r="C793" s="15">
        <v>43977</v>
      </c>
      <c r="D793" s="15">
        <v>45802</v>
      </c>
      <c r="E793" s="16" t="s">
        <v>2273</v>
      </c>
      <c r="F793" s="16" t="s">
        <v>2274</v>
      </c>
      <c r="G793" s="16" t="s">
        <v>2275</v>
      </c>
      <c r="H793" s="6" t="s">
        <v>2276</v>
      </c>
      <c r="I793" s="18" t="s">
        <v>30</v>
      </c>
      <c r="J793" s="10" t="s">
        <v>31</v>
      </c>
      <c r="K793" s="18" t="s">
        <v>62</v>
      </c>
      <c r="L793" s="10" t="s">
        <v>63</v>
      </c>
      <c r="M793" s="31"/>
    </row>
    <row r="794" spans="1:13" ht="72.599999999999994" thickBot="1" x14ac:dyDescent="0.35">
      <c r="A794" s="40">
        <f t="shared" si="14"/>
        <v>790</v>
      </c>
      <c r="B794" s="14" t="s">
        <v>2277</v>
      </c>
      <c r="C794" s="15">
        <v>43977</v>
      </c>
      <c r="D794" s="15">
        <v>45071</v>
      </c>
      <c r="E794" s="16" t="s">
        <v>2278</v>
      </c>
      <c r="F794" s="16" t="s">
        <v>2279</v>
      </c>
      <c r="G794" s="16" t="s">
        <v>2280</v>
      </c>
      <c r="H794" s="6" t="s">
        <v>2281</v>
      </c>
      <c r="I794" s="18" t="s">
        <v>1309</v>
      </c>
      <c r="J794" s="10" t="s">
        <v>1310</v>
      </c>
      <c r="K794" s="18" t="s">
        <v>626</v>
      </c>
      <c r="L794" s="22" t="s">
        <v>627</v>
      </c>
      <c r="M794" s="31"/>
    </row>
    <row r="795" spans="1:13" ht="72.599999999999994" thickBot="1" x14ac:dyDescent="0.35">
      <c r="A795" s="40">
        <f t="shared" si="14"/>
        <v>791</v>
      </c>
      <c r="B795" s="14" t="s">
        <v>2282</v>
      </c>
      <c r="C795" s="15">
        <v>43977</v>
      </c>
      <c r="D795" s="15">
        <v>45071</v>
      </c>
      <c r="E795" s="16" t="s">
        <v>1557</v>
      </c>
      <c r="F795" s="16" t="s">
        <v>1557</v>
      </c>
      <c r="G795" s="16" t="s">
        <v>91</v>
      </c>
      <c r="H795" s="6" t="s">
        <v>2283</v>
      </c>
      <c r="I795" s="18" t="s">
        <v>93</v>
      </c>
      <c r="J795" s="10" t="s">
        <v>94</v>
      </c>
      <c r="K795" s="18" t="s">
        <v>95</v>
      </c>
      <c r="L795" s="10" t="s">
        <v>96</v>
      </c>
      <c r="M795" s="31"/>
    </row>
    <row r="796" spans="1:13" ht="58.2" thickBot="1" x14ac:dyDescent="0.35">
      <c r="A796" s="40">
        <f t="shared" si="14"/>
        <v>792</v>
      </c>
      <c r="B796" s="14" t="s">
        <v>2284</v>
      </c>
      <c r="C796" s="15">
        <v>43977</v>
      </c>
      <c r="D796" s="15"/>
      <c r="E796" s="16" t="s">
        <v>51</v>
      </c>
      <c r="F796" s="16" t="s">
        <v>52</v>
      </c>
      <c r="G796" s="16" t="s">
        <v>2285</v>
      </c>
      <c r="H796" s="6" t="s">
        <v>2286</v>
      </c>
      <c r="I796" s="6" t="s">
        <v>21</v>
      </c>
      <c r="J796" s="10" t="s">
        <v>22</v>
      </c>
      <c r="K796" s="6" t="s">
        <v>2028</v>
      </c>
      <c r="L796" s="22" t="s">
        <v>2029</v>
      </c>
      <c r="M796" s="31"/>
    </row>
    <row r="797" spans="1:13" ht="72.599999999999994" thickBot="1" x14ac:dyDescent="0.35">
      <c r="A797" s="40">
        <f t="shared" si="14"/>
        <v>793</v>
      </c>
      <c r="B797" s="14" t="s">
        <v>2287</v>
      </c>
      <c r="C797" s="15">
        <v>43977</v>
      </c>
      <c r="D797" s="15">
        <v>45802</v>
      </c>
      <c r="E797" s="16" t="s">
        <v>1557</v>
      </c>
      <c r="F797" s="16" t="s">
        <v>1557</v>
      </c>
      <c r="G797" s="16" t="s">
        <v>91</v>
      </c>
      <c r="H797" s="6" t="s">
        <v>2288</v>
      </c>
      <c r="I797" s="18" t="s">
        <v>93</v>
      </c>
      <c r="J797" s="10" t="s">
        <v>94</v>
      </c>
      <c r="K797" s="18" t="s">
        <v>95</v>
      </c>
      <c r="L797" s="10" t="s">
        <v>96</v>
      </c>
      <c r="M797" s="31"/>
    </row>
    <row r="798" spans="1:13" ht="130.19999999999999" thickBot="1" x14ac:dyDescent="0.35">
      <c r="A798" s="40">
        <f t="shared" si="14"/>
        <v>794</v>
      </c>
      <c r="B798" s="14" t="s">
        <v>2289</v>
      </c>
      <c r="C798" s="15">
        <v>43976</v>
      </c>
      <c r="D798" s="15">
        <v>45801</v>
      </c>
      <c r="E798" s="16" t="s">
        <v>495</v>
      </c>
      <c r="F798" s="16" t="s">
        <v>495</v>
      </c>
      <c r="G798" s="16" t="s">
        <v>2290</v>
      </c>
      <c r="H798" s="6" t="s">
        <v>2291</v>
      </c>
      <c r="I798" s="18" t="s">
        <v>109</v>
      </c>
      <c r="J798" s="10" t="s">
        <v>110</v>
      </c>
      <c r="K798" s="18" t="s">
        <v>218</v>
      </c>
      <c r="L798" s="10" t="s">
        <v>219</v>
      </c>
      <c r="M798" s="31"/>
    </row>
    <row r="799" spans="1:13" ht="130.19999999999999" thickBot="1" x14ac:dyDescent="0.35">
      <c r="A799" s="40">
        <f t="shared" si="14"/>
        <v>795</v>
      </c>
      <c r="B799" s="14" t="s">
        <v>2292</v>
      </c>
      <c r="C799" s="15">
        <v>43976</v>
      </c>
      <c r="D799" s="15">
        <v>45801</v>
      </c>
      <c r="E799" s="16" t="s">
        <v>2293</v>
      </c>
      <c r="F799" s="16" t="s">
        <v>2294</v>
      </c>
      <c r="G799" s="16" t="s">
        <v>2295</v>
      </c>
      <c r="H799" s="6" t="s">
        <v>2296</v>
      </c>
      <c r="I799" s="18" t="s">
        <v>78</v>
      </c>
      <c r="J799" s="10" t="s">
        <v>79</v>
      </c>
      <c r="K799" s="18" t="s">
        <v>702</v>
      </c>
      <c r="L799" s="10" t="s">
        <v>703</v>
      </c>
      <c r="M799" s="31"/>
    </row>
    <row r="800" spans="1:13" ht="144.6" thickBot="1" x14ac:dyDescent="0.35">
      <c r="A800" s="40">
        <f t="shared" si="14"/>
        <v>796</v>
      </c>
      <c r="B800" s="14" t="s">
        <v>2297</v>
      </c>
      <c r="C800" s="15">
        <v>43976</v>
      </c>
      <c r="D800" s="15">
        <v>45801</v>
      </c>
      <c r="E800" s="16" t="s">
        <v>495</v>
      </c>
      <c r="F800" s="16" t="s">
        <v>495</v>
      </c>
      <c r="G800" s="16" t="s">
        <v>2298</v>
      </c>
      <c r="H800" s="6" t="s">
        <v>2299</v>
      </c>
      <c r="I800" s="18" t="s">
        <v>109</v>
      </c>
      <c r="J800" s="10" t="s">
        <v>110</v>
      </c>
      <c r="K800" s="18" t="s">
        <v>218</v>
      </c>
      <c r="L800" s="10" t="s">
        <v>219</v>
      </c>
      <c r="M800" s="31"/>
    </row>
    <row r="801" spans="1:13" ht="87" thickBot="1" x14ac:dyDescent="0.35">
      <c r="A801" s="40">
        <f t="shared" si="14"/>
        <v>797</v>
      </c>
      <c r="B801" s="14" t="s">
        <v>2300</v>
      </c>
      <c r="C801" s="15">
        <v>43973</v>
      </c>
      <c r="D801" s="15">
        <v>45798</v>
      </c>
      <c r="E801" s="16" t="s">
        <v>470</v>
      </c>
      <c r="F801" s="16" t="s">
        <v>470</v>
      </c>
      <c r="G801" s="16" t="s">
        <v>2301</v>
      </c>
      <c r="H801" s="6" t="s">
        <v>2302</v>
      </c>
      <c r="I801" s="18" t="s">
        <v>558</v>
      </c>
      <c r="J801" s="10" t="s">
        <v>559</v>
      </c>
      <c r="K801" s="18" t="s">
        <v>273</v>
      </c>
      <c r="L801" s="10" t="s">
        <v>274</v>
      </c>
      <c r="M801" s="38"/>
    </row>
    <row r="802" spans="1:13" ht="72.599999999999994" thickBot="1" x14ac:dyDescent="0.35">
      <c r="A802" s="40">
        <f t="shared" si="14"/>
        <v>798</v>
      </c>
      <c r="B802" s="14" t="s">
        <v>2303</v>
      </c>
      <c r="C802" s="15">
        <v>43973</v>
      </c>
      <c r="D802" s="15">
        <v>45798</v>
      </c>
      <c r="E802" s="16" t="s">
        <v>2304</v>
      </c>
      <c r="F802" s="16" t="s">
        <v>2305</v>
      </c>
      <c r="G802" s="16" t="s">
        <v>1307</v>
      </c>
      <c r="H802" s="6" t="s">
        <v>2306</v>
      </c>
      <c r="I802" s="18" t="s">
        <v>1309</v>
      </c>
      <c r="J802" s="10" t="s">
        <v>1310</v>
      </c>
      <c r="K802" s="18" t="s">
        <v>626</v>
      </c>
      <c r="L802" s="22" t="s">
        <v>627</v>
      </c>
      <c r="M802" s="31"/>
    </row>
    <row r="803" spans="1:13" ht="58.2" thickBot="1" x14ac:dyDescent="0.35">
      <c r="A803" s="40">
        <f t="shared" si="14"/>
        <v>799</v>
      </c>
      <c r="B803" s="14" t="s">
        <v>2307</v>
      </c>
      <c r="C803" s="15">
        <v>43973</v>
      </c>
      <c r="D803" s="15"/>
      <c r="E803" s="16" t="s">
        <v>51</v>
      </c>
      <c r="F803" s="16" t="s">
        <v>2308</v>
      </c>
      <c r="G803" s="16" t="s">
        <v>143</v>
      </c>
      <c r="H803" s="6" t="s">
        <v>2309</v>
      </c>
      <c r="I803" s="6" t="s">
        <v>21</v>
      </c>
      <c r="J803" s="10" t="s">
        <v>22</v>
      </c>
      <c r="K803" s="6" t="s">
        <v>2028</v>
      </c>
      <c r="L803" s="22" t="s">
        <v>2029</v>
      </c>
      <c r="M803" s="31"/>
    </row>
    <row r="804" spans="1:13" ht="58.2" thickBot="1" x14ac:dyDescent="0.35">
      <c r="A804" s="40">
        <f t="shared" si="14"/>
        <v>800</v>
      </c>
      <c r="B804" s="14" t="s">
        <v>2310</v>
      </c>
      <c r="C804" s="15">
        <v>43973</v>
      </c>
      <c r="D804" s="15"/>
      <c r="E804" s="16" t="s">
        <v>51</v>
      </c>
      <c r="F804" s="16" t="s">
        <v>2311</v>
      </c>
      <c r="G804" s="16" t="s">
        <v>143</v>
      </c>
      <c r="H804" s="21" t="s">
        <v>2312</v>
      </c>
      <c r="I804" s="6" t="s">
        <v>21</v>
      </c>
      <c r="J804" s="10" t="s">
        <v>22</v>
      </c>
      <c r="K804" s="6" t="s">
        <v>2028</v>
      </c>
      <c r="L804" s="22" t="s">
        <v>2029</v>
      </c>
      <c r="M804" s="31"/>
    </row>
    <row r="805" spans="1:13" ht="115.8" thickBot="1" x14ac:dyDescent="0.35">
      <c r="A805" s="40">
        <f t="shared" si="14"/>
        <v>801</v>
      </c>
      <c r="B805" s="14" t="s">
        <v>2313</v>
      </c>
      <c r="C805" s="15">
        <v>43973</v>
      </c>
      <c r="D805" s="15">
        <v>45798</v>
      </c>
      <c r="E805" s="16" t="s">
        <v>1071</v>
      </c>
      <c r="F805" s="16" t="s">
        <v>1071</v>
      </c>
      <c r="G805" s="16" t="s">
        <v>2314</v>
      </c>
      <c r="H805" s="6">
        <v>48</v>
      </c>
      <c r="I805" s="18" t="s">
        <v>1073</v>
      </c>
      <c r="J805" s="10" t="s">
        <v>473</v>
      </c>
      <c r="K805" s="18" t="s">
        <v>474</v>
      </c>
      <c r="L805" s="10" t="s">
        <v>475</v>
      </c>
      <c r="M805" s="31"/>
    </row>
    <row r="806" spans="1:13" ht="187.8" thickBot="1" x14ac:dyDescent="0.35">
      <c r="A806" s="40">
        <f t="shared" si="14"/>
        <v>802</v>
      </c>
      <c r="B806" s="14" t="s">
        <v>2315</v>
      </c>
      <c r="C806" s="15">
        <v>43973</v>
      </c>
      <c r="D806" s="15">
        <v>45798</v>
      </c>
      <c r="E806" s="16" t="s">
        <v>1071</v>
      </c>
      <c r="F806" s="16" t="s">
        <v>1071</v>
      </c>
      <c r="G806" s="16" t="s">
        <v>2316</v>
      </c>
      <c r="H806" s="6" t="s">
        <v>2317</v>
      </c>
      <c r="I806" s="18" t="s">
        <v>46</v>
      </c>
      <c r="J806" s="10" t="s">
        <v>47</v>
      </c>
      <c r="K806" s="18" t="s">
        <v>62</v>
      </c>
      <c r="L806" s="10" t="s">
        <v>63</v>
      </c>
      <c r="M806" s="31"/>
    </row>
    <row r="807" spans="1:13" ht="87" thickBot="1" x14ac:dyDescent="0.35">
      <c r="A807" s="40">
        <f t="shared" si="14"/>
        <v>803</v>
      </c>
      <c r="B807" s="14" t="s">
        <v>2318</v>
      </c>
      <c r="C807" s="15">
        <v>43973</v>
      </c>
      <c r="D807" s="15">
        <v>45798</v>
      </c>
      <c r="E807" s="16" t="s">
        <v>470</v>
      </c>
      <c r="F807" s="16" t="s">
        <v>470</v>
      </c>
      <c r="G807" s="16" t="s">
        <v>2319</v>
      </c>
      <c r="H807" s="6" t="s">
        <v>2320</v>
      </c>
      <c r="I807" s="18" t="s">
        <v>558</v>
      </c>
      <c r="J807" s="10" t="s">
        <v>559</v>
      </c>
      <c r="K807" s="18" t="s">
        <v>273</v>
      </c>
      <c r="L807" s="10" t="s">
        <v>274</v>
      </c>
      <c r="M807" s="31"/>
    </row>
    <row r="808" spans="1:13" ht="58.2" thickBot="1" x14ac:dyDescent="0.35">
      <c r="A808" s="40">
        <f t="shared" si="14"/>
        <v>804</v>
      </c>
      <c r="B808" s="14" t="s">
        <v>2321</v>
      </c>
      <c r="C808" s="15">
        <v>43973</v>
      </c>
      <c r="D808" s="15"/>
      <c r="E808" s="16" t="s">
        <v>51</v>
      </c>
      <c r="F808" s="16" t="s">
        <v>52</v>
      </c>
      <c r="G808" s="16" t="s">
        <v>2322</v>
      </c>
      <c r="H808" s="6" t="s">
        <v>2323</v>
      </c>
      <c r="I808" s="6" t="s">
        <v>21</v>
      </c>
      <c r="J808" s="10" t="s">
        <v>22</v>
      </c>
      <c r="K808" s="6" t="s">
        <v>2028</v>
      </c>
      <c r="L808" s="22" t="s">
        <v>2029</v>
      </c>
      <c r="M808" s="31"/>
    </row>
    <row r="809" spans="1:13" ht="58.2" thickBot="1" x14ac:dyDescent="0.35">
      <c r="A809" s="40">
        <f t="shared" si="14"/>
        <v>805</v>
      </c>
      <c r="B809" s="14" t="s">
        <v>2310</v>
      </c>
      <c r="C809" s="15">
        <v>43973</v>
      </c>
      <c r="D809" s="15"/>
      <c r="E809" s="16" t="s">
        <v>51</v>
      </c>
      <c r="F809" s="16" t="s">
        <v>2311</v>
      </c>
      <c r="G809" s="16" t="s">
        <v>143</v>
      </c>
      <c r="H809" s="6" t="s">
        <v>2324</v>
      </c>
      <c r="I809" s="6" t="s">
        <v>21</v>
      </c>
      <c r="J809" s="10" t="s">
        <v>22</v>
      </c>
      <c r="K809" s="6" t="s">
        <v>2028</v>
      </c>
      <c r="L809" s="22" t="s">
        <v>2029</v>
      </c>
      <c r="M809" s="31"/>
    </row>
    <row r="810" spans="1:13" ht="317.39999999999998" thickBot="1" x14ac:dyDescent="0.35">
      <c r="A810" s="40">
        <f t="shared" si="14"/>
        <v>806</v>
      </c>
      <c r="B810" s="14" t="s">
        <v>2325</v>
      </c>
      <c r="C810" s="15">
        <v>43972</v>
      </c>
      <c r="D810" s="15">
        <v>45797</v>
      </c>
      <c r="E810" s="16" t="s">
        <v>106</v>
      </c>
      <c r="F810" s="16" t="s">
        <v>106</v>
      </c>
      <c r="G810" s="16" t="s">
        <v>2326</v>
      </c>
      <c r="H810" s="6" t="s">
        <v>2327</v>
      </c>
      <c r="I810" s="18" t="s">
        <v>109</v>
      </c>
      <c r="J810" s="10" t="s">
        <v>110</v>
      </c>
      <c r="K810" s="6" t="s">
        <v>111</v>
      </c>
      <c r="L810" s="10" t="s">
        <v>112</v>
      </c>
      <c r="M810" s="31"/>
    </row>
    <row r="811" spans="1:13" ht="58.2" thickBot="1" x14ac:dyDescent="0.35">
      <c r="A811" s="40">
        <f t="shared" si="14"/>
        <v>807</v>
      </c>
      <c r="B811" s="14" t="s">
        <v>2328</v>
      </c>
      <c r="C811" s="15">
        <v>43972</v>
      </c>
      <c r="D811" s="15"/>
      <c r="E811" s="16" t="s">
        <v>51</v>
      </c>
      <c r="F811" s="16" t="s">
        <v>142</v>
      </c>
      <c r="G811" s="16" t="s">
        <v>143</v>
      </c>
      <c r="H811" s="6" t="s">
        <v>2329</v>
      </c>
      <c r="I811" s="6" t="s">
        <v>21</v>
      </c>
      <c r="J811" s="10" t="s">
        <v>22</v>
      </c>
      <c r="K811" s="6" t="s">
        <v>2028</v>
      </c>
      <c r="L811" s="22" t="s">
        <v>2029</v>
      </c>
      <c r="M811" s="31"/>
    </row>
    <row r="812" spans="1:13" ht="346.2" thickBot="1" x14ac:dyDescent="0.35">
      <c r="A812" s="40">
        <f t="shared" si="14"/>
        <v>808</v>
      </c>
      <c r="B812" s="14" t="s">
        <v>2330</v>
      </c>
      <c r="C812" s="15">
        <v>43972</v>
      </c>
      <c r="D812" s="15">
        <v>45797</v>
      </c>
      <c r="E812" s="16" t="s">
        <v>106</v>
      </c>
      <c r="F812" s="16" t="s">
        <v>106</v>
      </c>
      <c r="G812" s="16" t="s">
        <v>2331</v>
      </c>
      <c r="H812" s="6" t="s">
        <v>2332</v>
      </c>
      <c r="I812" s="18" t="s">
        <v>109</v>
      </c>
      <c r="J812" s="10" t="s">
        <v>110</v>
      </c>
      <c r="K812" s="6" t="s">
        <v>111</v>
      </c>
      <c r="L812" s="10" t="s">
        <v>112</v>
      </c>
      <c r="M812" s="31"/>
    </row>
    <row r="813" spans="1:13" ht="72.599999999999994" thickBot="1" x14ac:dyDescent="0.35">
      <c r="A813" s="40">
        <f t="shared" si="14"/>
        <v>809</v>
      </c>
      <c r="B813" s="14" t="s">
        <v>2333</v>
      </c>
      <c r="C813" s="15">
        <v>43972</v>
      </c>
      <c r="D813" s="15">
        <v>45797</v>
      </c>
      <c r="E813" s="16" t="s">
        <v>502</v>
      </c>
      <c r="F813" s="16" t="s">
        <v>502</v>
      </c>
      <c r="G813" s="16" t="s">
        <v>91</v>
      </c>
      <c r="H813" s="6" t="s">
        <v>2334</v>
      </c>
      <c r="I813" s="18" t="s">
        <v>93</v>
      </c>
      <c r="J813" s="10" t="s">
        <v>94</v>
      </c>
      <c r="K813" s="18" t="s">
        <v>95</v>
      </c>
      <c r="L813" s="10" t="s">
        <v>96</v>
      </c>
      <c r="M813" s="31"/>
    </row>
    <row r="814" spans="1:13" ht="87" thickBot="1" x14ac:dyDescent="0.35">
      <c r="A814" s="40">
        <f t="shared" si="14"/>
        <v>810</v>
      </c>
      <c r="B814" s="14" t="s">
        <v>2335</v>
      </c>
      <c r="C814" s="15">
        <v>43972</v>
      </c>
      <c r="D814" s="15">
        <v>45797</v>
      </c>
      <c r="E814" s="16" t="s">
        <v>2336</v>
      </c>
      <c r="F814" s="16" t="s">
        <v>2336</v>
      </c>
      <c r="G814" s="16" t="s">
        <v>2174</v>
      </c>
      <c r="H814" s="6" t="s">
        <v>2337</v>
      </c>
      <c r="I814" s="18" t="s">
        <v>86</v>
      </c>
      <c r="J814" s="10" t="s">
        <v>87</v>
      </c>
      <c r="K814" s="18" t="s">
        <v>23</v>
      </c>
      <c r="L814" s="22" t="s">
        <v>24</v>
      </c>
      <c r="M814" s="31"/>
    </row>
    <row r="815" spans="1:13" ht="87" thickBot="1" x14ac:dyDescent="0.35">
      <c r="A815" s="40">
        <f t="shared" si="14"/>
        <v>811</v>
      </c>
      <c r="B815" s="14" t="s">
        <v>2338</v>
      </c>
      <c r="C815" s="15">
        <v>43972</v>
      </c>
      <c r="D815" s="15">
        <v>45797</v>
      </c>
      <c r="E815" s="16" t="s">
        <v>2339</v>
      </c>
      <c r="F815" s="16" t="s">
        <v>2339</v>
      </c>
      <c r="G815" s="16" t="s">
        <v>2340</v>
      </c>
      <c r="H815" s="6" t="s">
        <v>2341</v>
      </c>
      <c r="I815" s="6" t="s">
        <v>21</v>
      </c>
      <c r="J815" s="10" t="s">
        <v>22</v>
      </c>
      <c r="K815" s="6" t="s">
        <v>428</v>
      </c>
      <c r="L815" s="10" t="s">
        <v>429</v>
      </c>
      <c r="M815" s="31"/>
    </row>
    <row r="816" spans="1:13" ht="115.8" thickBot="1" x14ac:dyDescent="0.35">
      <c r="A816" s="40">
        <f t="shared" si="14"/>
        <v>812</v>
      </c>
      <c r="B816" s="14" t="s">
        <v>2342</v>
      </c>
      <c r="C816" s="15">
        <v>43972</v>
      </c>
      <c r="D816" s="15">
        <v>45797</v>
      </c>
      <c r="E816" s="16" t="s">
        <v>2343</v>
      </c>
      <c r="F816" s="16" t="s">
        <v>2344</v>
      </c>
      <c r="G816" s="16" t="s">
        <v>2345</v>
      </c>
      <c r="H816" s="6" t="s">
        <v>2346</v>
      </c>
      <c r="I816" s="18" t="s">
        <v>1433</v>
      </c>
      <c r="J816" s="10" t="s">
        <v>1434</v>
      </c>
      <c r="K816" s="18" t="s">
        <v>1435</v>
      </c>
      <c r="L816" s="10" t="s">
        <v>1436</v>
      </c>
      <c r="M816" s="31"/>
    </row>
    <row r="817" spans="1:13" ht="375" thickBot="1" x14ac:dyDescent="0.35">
      <c r="A817" s="40">
        <f t="shared" si="14"/>
        <v>813</v>
      </c>
      <c r="B817" s="14" t="s">
        <v>2347</v>
      </c>
      <c r="C817" s="15">
        <v>43972</v>
      </c>
      <c r="D817" s="15">
        <v>45797</v>
      </c>
      <c r="E817" s="16" t="s">
        <v>106</v>
      </c>
      <c r="F817" s="16" t="s">
        <v>106</v>
      </c>
      <c r="G817" s="16" t="s">
        <v>2348</v>
      </c>
      <c r="H817" s="6" t="s">
        <v>2349</v>
      </c>
      <c r="I817" s="18" t="s">
        <v>109</v>
      </c>
      <c r="J817" s="10" t="s">
        <v>110</v>
      </c>
      <c r="K817" s="6" t="s">
        <v>111</v>
      </c>
      <c r="L817" s="10" t="s">
        <v>112</v>
      </c>
      <c r="M817" s="31"/>
    </row>
    <row r="818" spans="1:13" ht="259.8" thickBot="1" x14ac:dyDescent="0.35">
      <c r="A818" s="40">
        <f t="shared" si="14"/>
        <v>814</v>
      </c>
      <c r="B818" s="14" t="s">
        <v>2350</v>
      </c>
      <c r="C818" s="15">
        <v>43972</v>
      </c>
      <c r="D818" s="15">
        <v>45797</v>
      </c>
      <c r="E818" s="16" t="s">
        <v>264</v>
      </c>
      <c r="F818" s="16" t="s">
        <v>264</v>
      </c>
      <c r="G818" s="16" t="s">
        <v>2351</v>
      </c>
      <c r="H818" s="6" t="s">
        <v>2352</v>
      </c>
      <c r="I818" s="18" t="s">
        <v>119</v>
      </c>
      <c r="J818" s="10" t="s">
        <v>120</v>
      </c>
      <c r="K818" s="18" t="s">
        <v>121</v>
      </c>
      <c r="L818" s="10" t="s">
        <v>122</v>
      </c>
      <c r="M818" s="31"/>
    </row>
    <row r="819" spans="1:13" ht="303" thickBot="1" x14ac:dyDescent="0.35">
      <c r="A819" s="40">
        <f t="shared" si="14"/>
        <v>815</v>
      </c>
      <c r="B819" s="14" t="s">
        <v>2353</v>
      </c>
      <c r="C819" s="15">
        <v>43971</v>
      </c>
      <c r="D819" s="15">
        <v>45796</v>
      </c>
      <c r="E819" s="16" t="s">
        <v>260</v>
      </c>
      <c r="F819" s="16" t="s">
        <v>260</v>
      </c>
      <c r="G819" s="16" t="s">
        <v>2354</v>
      </c>
      <c r="H819" s="6" t="s">
        <v>2355</v>
      </c>
      <c r="I819" s="18" t="s">
        <v>637</v>
      </c>
      <c r="J819" s="10" t="s">
        <v>638</v>
      </c>
      <c r="K819" s="18" t="s">
        <v>1520</v>
      </c>
      <c r="L819" s="10" t="s">
        <v>1521</v>
      </c>
      <c r="M819" s="31"/>
    </row>
    <row r="820" spans="1:13" ht="72.599999999999994" thickBot="1" x14ac:dyDescent="0.35">
      <c r="A820" s="40">
        <f t="shared" si="14"/>
        <v>816</v>
      </c>
      <c r="B820" s="14" t="s">
        <v>2356</v>
      </c>
      <c r="C820" s="15">
        <v>43971</v>
      </c>
      <c r="D820" s="15">
        <v>45796</v>
      </c>
      <c r="E820" s="16" t="s">
        <v>495</v>
      </c>
      <c r="F820" s="16" t="s">
        <v>495</v>
      </c>
      <c r="G820" s="16" t="s">
        <v>2357</v>
      </c>
      <c r="H820" s="6" t="s">
        <v>2358</v>
      </c>
      <c r="I820" s="18" t="s">
        <v>109</v>
      </c>
      <c r="J820" s="10" t="s">
        <v>110</v>
      </c>
      <c r="K820" s="18" t="s">
        <v>218</v>
      </c>
      <c r="L820" s="10" t="s">
        <v>219</v>
      </c>
      <c r="M820" s="31"/>
    </row>
    <row r="821" spans="1:13" ht="216.6" thickBot="1" x14ac:dyDescent="0.35">
      <c r="A821" s="40">
        <f t="shared" si="14"/>
        <v>817</v>
      </c>
      <c r="B821" s="14" t="s">
        <v>2359</v>
      </c>
      <c r="C821" s="15">
        <v>43971</v>
      </c>
      <c r="D821" s="15">
        <v>45796</v>
      </c>
      <c r="E821" s="16" t="s">
        <v>335</v>
      </c>
      <c r="F821" s="16" t="s">
        <v>335</v>
      </c>
      <c r="G821" s="16" t="s">
        <v>2360</v>
      </c>
      <c r="H821" s="6" t="s">
        <v>2361</v>
      </c>
      <c r="I821" s="18" t="s">
        <v>338</v>
      </c>
      <c r="J821" s="10" t="s">
        <v>339</v>
      </c>
      <c r="K821" s="18" t="s">
        <v>111</v>
      </c>
      <c r="L821" s="10" t="s">
        <v>112</v>
      </c>
      <c r="M821" s="31"/>
    </row>
    <row r="822" spans="1:13" ht="72.599999999999994" thickBot="1" x14ac:dyDescent="0.35">
      <c r="A822" s="40">
        <f t="shared" si="14"/>
        <v>818</v>
      </c>
      <c r="B822" s="14" t="s">
        <v>2362</v>
      </c>
      <c r="C822" s="15">
        <v>43970</v>
      </c>
      <c r="D822" s="15">
        <v>45795</v>
      </c>
      <c r="E822" s="16" t="s">
        <v>2293</v>
      </c>
      <c r="F822" s="16" t="s">
        <v>2363</v>
      </c>
      <c r="G822" s="16" t="s">
        <v>2364</v>
      </c>
      <c r="H822" s="6" t="s">
        <v>2365</v>
      </c>
      <c r="I822" s="18" t="s">
        <v>194</v>
      </c>
      <c r="J822" s="10" t="s">
        <v>195</v>
      </c>
      <c r="K822" s="18" t="s">
        <v>196</v>
      </c>
      <c r="L822" s="10" t="s">
        <v>197</v>
      </c>
      <c r="M822" s="31"/>
    </row>
    <row r="823" spans="1:13" ht="72.599999999999994" thickBot="1" x14ac:dyDescent="0.35">
      <c r="A823" s="40">
        <f t="shared" si="14"/>
        <v>819</v>
      </c>
      <c r="B823" s="14" t="s">
        <v>2366</v>
      </c>
      <c r="C823" s="15">
        <v>43970</v>
      </c>
      <c r="D823" s="15">
        <v>45795</v>
      </c>
      <c r="E823" s="16" t="s">
        <v>502</v>
      </c>
      <c r="F823" s="16" t="s">
        <v>502</v>
      </c>
      <c r="G823" s="16" t="s">
        <v>91</v>
      </c>
      <c r="H823" s="6" t="s">
        <v>2367</v>
      </c>
      <c r="I823" s="18" t="s">
        <v>93</v>
      </c>
      <c r="J823" s="10" t="s">
        <v>94</v>
      </c>
      <c r="K823" s="18" t="s">
        <v>95</v>
      </c>
      <c r="L823" s="10" t="s">
        <v>96</v>
      </c>
      <c r="M823" s="31"/>
    </row>
    <row r="824" spans="1:13" ht="259.8" thickBot="1" x14ac:dyDescent="0.35">
      <c r="A824" s="40">
        <f t="shared" si="14"/>
        <v>820</v>
      </c>
      <c r="B824" s="14" t="s">
        <v>2368</v>
      </c>
      <c r="C824" s="15">
        <v>43970</v>
      </c>
      <c r="D824" s="15">
        <v>45795</v>
      </c>
      <c r="E824" s="16" t="s">
        <v>147</v>
      </c>
      <c r="F824" s="16" t="s">
        <v>147</v>
      </c>
      <c r="G824" s="16" t="s">
        <v>2369</v>
      </c>
      <c r="H824" s="6" t="s">
        <v>2370</v>
      </c>
      <c r="I824" s="18" t="s">
        <v>150</v>
      </c>
      <c r="J824" s="42" t="s">
        <v>151</v>
      </c>
      <c r="K824" s="18" t="s">
        <v>111</v>
      </c>
      <c r="L824" s="10" t="s">
        <v>112</v>
      </c>
      <c r="M824" s="31"/>
    </row>
    <row r="825" spans="1:13" ht="115.8" thickBot="1" x14ac:dyDescent="0.35">
      <c r="A825" s="40">
        <f t="shared" si="14"/>
        <v>821</v>
      </c>
      <c r="B825" s="14" t="s">
        <v>2371</v>
      </c>
      <c r="C825" s="15">
        <v>43970</v>
      </c>
      <c r="D825" s="15">
        <v>45795</v>
      </c>
      <c r="E825" s="16" t="s">
        <v>470</v>
      </c>
      <c r="F825" s="16" t="s">
        <v>470</v>
      </c>
      <c r="G825" s="16" t="s">
        <v>2372</v>
      </c>
      <c r="H825" s="6" t="s">
        <v>2373</v>
      </c>
      <c r="I825" s="18" t="s">
        <v>1073</v>
      </c>
      <c r="J825" s="10" t="s">
        <v>473</v>
      </c>
      <c r="K825" s="18" t="s">
        <v>474</v>
      </c>
      <c r="L825" s="10" t="s">
        <v>475</v>
      </c>
      <c r="M825" s="31"/>
    </row>
    <row r="826" spans="1:13" ht="87" thickBot="1" x14ac:dyDescent="0.35">
      <c r="A826" s="40">
        <f t="shared" si="14"/>
        <v>822</v>
      </c>
      <c r="B826" s="14" t="s">
        <v>2374</v>
      </c>
      <c r="C826" s="15">
        <v>43970</v>
      </c>
      <c r="D826" s="15">
        <v>44334</v>
      </c>
      <c r="E826" s="16" t="s">
        <v>2375</v>
      </c>
      <c r="F826" s="16" t="s">
        <v>2376</v>
      </c>
      <c r="G826" s="16" t="s">
        <v>1490</v>
      </c>
      <c r="H826" s="6" t="s">
        <v>2377</v>
      </c>
      <c r="I826" s="18" t="s">
        <v>179</v>
      </c>
      <c r="J826" s="10" t="s">
        <v>180</v>
      </c>
      <c r="K826" s="18" t="s">
        <v>139</v>
      </c>
      <c r="L826" s="22" t="s">
        <v>140</v>
      </c>
      <c r="M826" s="31"/>
    </row>
    <row r="827" spans="1:13" ht="72.599999999999994" thickBot="1" x14ac:dyDescent="0.35">
      <c r="A827" s="40">
        <f t="shared" si="14"/>
        <v>823</v>
      </c>
      <c r="B827" s="14" t="s">
        <v>2378</v>
      </c>
      <c r="C827" s="15">
        <v>43969</v>
      </c>
      <c r="D827" s="15"/>
      <c r="E827" s="16" t="s">
        <v>1863</v>
      </c>
      <c r="F827" s="16" t="s">
        <v>1864</v>
      </c>
      <c r="G827" s="16" t="s">
        <v>2379</v>
      </c>
      <c r="H827" s="6" t="s">
        <v>2380</v>
      </c>
      <c r="I827" s="18" t="s">
        <v>1309</v>
      </c>
      <c r="J827" s="10" t="s">
        <v>1310</v>
      </c>
      <c r="K827" s="18" t="s">
        <v>626</v>
      </c>
      <c r="L827" s="22" t="s">
        <v>627</v>
      </c>
      <c r="M827" s="31"/>
    </row>
    <row r="828" spans="1:13" ht="144.6" thickBot="1" x14ac:dyDescent="0.35">
      <c r="A828" s="40">
        <f t="shared" si="14"/>
        <v>824</v>
      </c>
      <c r="B828" s="14" t="s">
        <v>2381</v>
      </c>
      <c r="C828" s="15">
        <v>43969</v>
      </c>
      <c r="D828" s="15">
        <v>45328</v>
      </c>
      <c r="E828" s="16" t="s">
        <v>172</v>
      </c>
      <c r="F828" s="16" t="s">
        <v>172</v>
      </c>
      <c r="G828" s="16" t="s">
        <v>173</v>
      </c>
      <c r="H828" s="6" t="s">
        <v>2382</v>
      </c>
      <c r="I828" s="18" t="s">
        <v>93</v>
      </c>
      <c r="J828" s="10" t="s">
        <v>94</v>
      </c>
      <c r="K828" s="18" t="s">
        <v>95</v>
      </c>
      <c r="L828" s="10" t="s">
        <v>96</v>
      </c>
      <c r="M828" s="32"/>
    </row>
    <row r="829" spans="1:13" ht="87" thickBot="1" x14ac:dyDescent="0.35">
      <c r="A829" s="40">
        <f t="shared" si="14"/>
        <v>825</v>
      </c>
      <c r="B829" s="14" t="s">
        <v>2383</v>
      </c>
      <c r="C829" s="15">
        <v>43969</v>
      </c>
      <c r="D829" s="15">
        <v>45063</v>
      </c>
      <c r="E829" s="16" t="s">
        <v>2384</v>
      </c>
      <c r="F829" s="16" t="s">
        <v>2385</v>
      </c>
      <c r="G829" s="16" t="s">
        <v>2386</v>
      </c>
      <c r="H829" s="6" t="s">
        <v>2387</v>
      </c>
      <c r="I829" s="18" t="s">
        <v>179</v>
      </c>
      <c r="J829" s="10" t="s">
        <v>180</v>
      </c>
      <c r="K829" s="18" t="s">
        <v>139</v>
      </c>
      <c r="L829" s="22" t="s">
        <v>140</v>
      </c>
      <c r="M829" s="31"/>
    </row>
    <row r="830" spans="1:13" ht="101.4" thickBot="1" x14ac:dyDescent="0.35">
      <c r="A830" s="40">
        <f t="shared" si="14"/>
        <v>826</v>
      </c>
      <c r="B830" s="14" t="s">
        <v>2388</v>
      </c>
      <c r="C830" s="15">
        <v>43966</v>
      </c>
      <c r="D830" s="15">
        <v>45060</v>
      </c>
      <c r="E830" s="16" t="s">
        <v>1071</v>
      </c>
      <c r="F830" s="16" t="s">
        <v>1071</v>
      </c>
      <c r="G830" s="16" t="s">
        <v>2389</v>
      </c>
      <c r="H830" s="6" t="s">
        <v>2390</v>
      </c>
      <c r="I830" s="6" t="s">
        <v>304</v>
      </c>
      <c r="J830" s="10" t="s">
        <v>305</v>
      </c>
      <c r="K830" s="6" t="s">
        <v>306</v>
      </c>
      <c r="L830" s="10" t="s">
        <v>307</v>
      </c>
      <c r="M830" s="31"/>
    </row>
    <row r="831" spans="1:13" ht="274.2" thickBot="1" x14ac:dyDescent="0.35">
      <c r="A831" s="40">
        <f t="shared" si="14"/>
        <v>827</v>
      </c>
      <c r="B831" s="14" t="s">
        <v>2391</v>
      </c>
      <c r="C831" s="15">
        <v>43966</v>
      </c>
      <c r="D831" s="15">
        <v>45791</v>
      </c>
      <c r="E831" s="16" t="s">
        <v>491</v>
      </c>
      <c r="F831" s="16" t="s">
        <v>491</v>
      </c>
      <c r="G831" s="16" t="s">
        <v>2392</v>
      </c>
      <c r="H831" s="6" t="s">
        <v>2393</v>
      </c>
      <c r="I831" s="18" t="s">
        <v>179</v>
      </c>
      <c r="J831" s="10" t="s">
        <v>180</v>
      </c>
      <c r="K831" s="18" t="s">
        <v>139</v>
      </c>
      <c r="L831" s="22" t="s">
        <v>140</v>
      </c>
      <c r="M831" s="31"/>
    </row>
    <row r="832" spans="1:13" ht="87" thickBot="1" x14ac:dyDescent="0.35">
      <c r="A832" s="40">
        <f t="shared" si="14"/>
        <v>828</v>
      </c>
      <c r="B832" s="14" t="s">
        <v>2394</v>
      </c>
      <c r="C832" s="15">
        <v>43966</v>
      </c>
      <c r="D832" s="15">
        <v>45791</v>
      </c>
      <c r="E832" s="16" t="s">
        <v>2395</v>
      </c>
      <c r="F832" s="16" t="s">
        <v>2395</v>
      </c>
      <c r="G832" s="16" t="s">
        <v>2396</v>
      </c>
      <c r="H832" s="6" t="s">
        <v>2397</v>
      </c>
      <c r="I832" s="18" t="s">
        <v>101</v>
      </c>
      <c r="J832" s="10" t="s">
        <v>102</v>
      </c>
      <c r="K832" s="18" t="s">
        <v>103</v>
      </c>
      <c r="L832" s="10" t="s">
        <v>104</v>
      </c>
      <c r="M832" s="31"/>
    </row>
    <row r="833" spans="1:13" ht="101.4" thickBot="1" x14ac:dyDescent="0.35">
      <c r="A833" s="40">
        <f t="shared" si="14"/>
        <v>829</v>
      </c>
      <c r="B833" s="14" t="s">
        <v>2398</v>
      </c>
      <c r="C833" s="15">
        <v>43966</v>
      </c>
      <c r="D833" s="15">
        <v>45060</v>
      </c>
      <c r="E833" s="16" t="s">
        <v>1071</v>
      </c>
      <c r="F833" s="16" t="s">
        <v>1071</v>
      </c>
      <c r="G833" s="16" t="s">
        <v>2399</v>
      </c>
      <c r="H833" s="6" t="s">
        <v>2400</v>
      </c>
      <c r="I833" s="6" t="s">
        <v>304</v>
      </c>
      <c r="J833" s="10" t="s">
        <v>305</v>
      </c>
      <c r="K833" s="6" t="s">
        <v>306</v>
      </c>
      <c r="L833" s="10" t="s">
        <v>307</v>
      </c>
      <c r="M833" s="31"/>
    </row>
    <row r="834" spans="1:13" ht="87" thickBot="1" x14ac:dyDescent="0.35">
      <c r="A834" s="40">
        <f t="shared" ref="A834:A897" si="15">A833+1</f>
        <v>830</v>
      </c>
      <c r="B834" s="14" t="s">
        <v>2394</v>
      </c>
      <c r="C834" s="15">
        <v>43966</v>
      </c>
      <c r="D834" s="15">
        <v>45791</v>
      </c>
      <c r="E834" s="16" t="s">
        <v>2395</v>
      </c>
      <c r="F834" s="16" t="s">
        <v>2395</v>
      </c>
      <c r="G834" s="16" t="s">
        <v>2396</v>
      </c>
      <c r="H834" s="6" t="s">
        <v>2397</v>
      </c>
      <c r="I834" s="18" t="s">
        <v>101</v>
      </c>
      <c r="J834" s="10" t="s">
        <v>102</v>
      </c>
      <c r="K834" s="18" t="s">
        <v>103</v>
      </c>
      <c r="L834" s="10" t="s">
        <v>104</v>
      </c>
      <c r="M834" s="31"/>
    </row>
    <row r="835" spans="1:13" ht="159" thickBot="1" x14ac:dyDescent="0.35">
      <c r="A835" s="40">
        <f t="shared" si="15"/>
        <v>831</v>
      </c>
      <c r="B835" s="14" t="s">
        <v>2401</v>
      </c>
      <c r="C835" s="15">
        <v>43965</v>
      </c>
      <c r="D835" s="15">
        <v>45790</v>
      </c>
      <c r="E835" s="16" t="s">
        <v>98</v>
      </c>
      <c r="F835" s="16" t="s">
        <v>98</v>
      </c>
      <c r="G835" s="16" t="s">
        <v>2402</v>
      </c>
      <c r="H835" s="6" t="s">
        <v>2403</v>
      </c>
      <c r="I835" s="18" t="s">
        <v>101</v>
      </c>
      <c r="J835" s="10" t="s">
        <v>102</v>
      </c>
      <c r="K835" s="18" t="s">
        <v>251</v>
      </c>
      <c r="L835" s="10" t="s">
        <v>252</v>
      </c>
      <c r="M835" s="31"/>
    </row>
    <row r="836" spans="1:13" ht="173.4" thickBot="1" x14ac:dyDescent="0.35">
      <c r="A836" s="40">
        <f t="shared" si="15"/>
        <v>832</v>
      </c>
      <c r="B836" s="14" t="s">
        <v>2404</v>
      </c>
      <c r="C836" s="15">
        <v>43965</v>
      </c>
      <c r="D836" s="15">
        <v>45790</v>
      </c>
      <c r="E836" s="16" t="s">
        <v>98</v>
      </c>
      <c r="F836" s="16" t="s">
        <v>98</v>
      </c>
      <c r="G836" s="16" t="s">
        <v>2405</v>
      </c>
      <c r="H836" s="6" t="s">
        <v>2406</v>
      </c>
      <c r="I836" s="18" t="s">
        <v>101</v>
      </c>
      <c r="J836" s="10" t="s">
        <v>102</v>
      </c>
      <c r="K836" s="18" t="s">
        <v>251</v>
      </c>
      <c r="L836" s="10" t="s">
        <v>252</v>
      </c>
      <c r="M836" s="31"/>
    </row>
    <row r="837" spans="1:13" ht="130.19999999999999" thickBot="1" x14ac:dyDescent="0.35">
      <c r="A837" s="40">
        <f t="shared" si="15"/>
        <v>833</v>
      </c>
      <c r="B837" s="14" t="s">
        <v>2407</v>
      </c>
      <c r="C837" s="15">
        <v>43965</v>
      </c>
      <c r="D837" s="15">
        <v>45790</v>
      </c>
      <c r="E837" s="16" t="s">
        <v>2408</v>
      </c>
      <c r="F837" s="16" t="s">
        <v>2408</v>
      </c>
      <c r="G837" s="16" t="s">
        <v>2409</v>
      </c>
      <c r="H837" s="6" t="s">
        <v>2410</v>
      </c>
      <c r="I837" s="18" t="s">
        <v>93</v>
      </c>
      <c r="J837" s="10" t="s">
        <v>94</v>
      </c>
      <c r="K837" s="18" t="s">
        <v>111</v>
      </c>
      <c r="L837" s="10" t="s">
        <v>112</v>
      </c>
      <c r="M837" s="31"/>
    </row>
    <row r="838" spans="1:13" ht="115.8" thickBot="1" x14ac:dyDescent="0.35">
      <c r="A838" s="40">
        <f t="shared" si="15"/>
        <v>834</v>
      </c>
      <c r="B838" s="14" t="s">
        <v>2411</v>
      </c>
      <c r="C838" s="15">
        <v>43965</v>
      </c>
      <c r="D838" s="15">
        <v>45790</v>
      </c>
      <c r="E838" s="16" t="s">
        <v>1121</v>
      </c>
      <c r="F838" s="16" t="s">
        <v>1121</v>
      </c>
      <c r="G838" s="16" t="s">
        <v>2412</v>
      </c>
      <c r="H838" s="6" t="s">
        <v>2413</v>
      </c>
      <c r="I838" s="18" t="s">
        <v>86</v>
      </c>
      <c r="J838" s="10" t="s">
        <v>87</v>
      </c>
      <c r="K838" s="18" t="s">
        <v>88</v>
      </c>
      <c r="L838" s="10" t="s">
        <v>89</v>
      </c>
      <c r="M838" s="31"/>
    </row>
    <row r="839" spans="1:13" ht="72.599999999999994" thickBot="1" x14ac:dyDescent="0.35">
      <c r="A839" s="40">
        <f t="shared" si="15"/>
        <v>835</v>
      </c>
      <c r="B839" s="14" t="s">
        <v>2414</v>
      </c>
      <c r="C839" s="15">
        <v>43965</v>
      </c>
      <c r="D839" s="15">
        <v>45790</v>
      </c>
      <c r="E839" s="16" t="s">
        <v>814</v>
      </c>
      <c r="F839" s="16" t="s">
        <v>814</v>
      </c>
      <c r="G839" s="16" t="s">
        <v>91</v>
      </c>
      <c r="H839" s="6" t="s">
        <v>2415</v>
      </c>
      <c r="I839" s="18" t="s">
        <v>93</v>
      </c>
      <c r="J839" s="10" t="s">
        <v>94</v>
      </c>
      <c r="K839" s="18" t="s">
        <v>95</v>
      </c>
      <c r="L839" s="10" t="s">
        <v>96</v>
      </c>
      <c r="M839" s="31"/>
    </row>
    <row r="840" spans="1:13" ht="87" thickBot="1" x14ac:dyDescent="0.35">
      <c r="A840" s="40">
        <f t="shared" si="15"/>
        <v>836</v>
      </c>
      <c r="B840" s="14" t="s">
        <v>2416</v>
      </c>
      <c r="C840" s="15">
        <v>43964</v>
      </c>
      <c r="D840" s="15">
        <v>45058</v>
      </c>
      <c r="E840" s="16" t="s">
        <v>2417</v>
      </c>
      <c r="F840" s="16" t="s">
        <v>2418</v>
      </c>
      <c r="G840" s="16" t="s">
        <v>2419</v>
      </c>
      <c r="H840" s="6" t="s">
        <v>2420</v>
      </c>
      <c r="I840" s="18" t="s">
        <v>93</v>
      </c>
      <c r="J840" s="10" t="s">
        <v>94</v>
      </c>
      <c r="K840" s="18" t="s">
        <v>825</v>
      </c>
      <c r="L840" s="10" t="s">
        <v>826</v>
      </c>
      <c r="M840" s="31"/>
    </row>
    <row r="841" spans="1:13" ht="58.2" thickBot="1" x14ac:dyDescent="0.35">
      <c r="A841" s="40">
        <f t="shared" si="15"/>
        <v>837</v>
      </c>
      <c r="B841" s="14" t="s">
        <v>2421</v>
      </c>
      <c r="C841" s="15">
        <v>43964</v>
      </c>
      <c r="D841" s="15">
        <v>45789</v>
      </c>
      <c r="E841" s="16" t="s">
        <v>2422</v>
      </c>
      <c r="F841" s="16" t="s">
        <v>2422</v>
      </c>
      <c r="G841" s="16" t="s">
        <v>188</v>
      </c>
      <c r="H841" s="6" t="s">
        <v>2423</v>
      </c>
      <c r="I841" s="18" t="s">
        <v>179</v>
      </c>
      <c r="J841" s="10" t="s">
        <v>180</v>
      </c>
      <c r="K841" s="18" t="s">
        <v>139</v>
      </c>
      <c r="L841" s="22" t="s">
        <v>140</v>
      </c>
      <c r="M841" s="31"/>
    </row>
    <row r="842" spans="1:13" ht="72.599999999999994" thickBot="1" x14ac:dyDescent="0.35">
      <c r="A842" s="40">
        <f t="shared" si="15"/>
        <v>838</v>
      </c>
      <c r="B842" s="14" t="s">
        <v>2424</v>
      </c>
      <c r="C842" s="15">
        <v>43964</v>
      </c>
      <c r="D842" s="15">
        <v>45789</v>
      </c>
      <c r="E842" s="16" t="s">
        <v>502</v>
      </c>
      <c r="F842" s="16" t="s">
        <v>502</v>
      </c>
      <c r="G842" s="16" t="s">
        <v>91</v>
      </c>
      <c r="H842" s="6" t="s">
        <v>2425</v>
      </c>
      <c r="I842" s="18" t="s">
        <v>93</v>
      </c>
      <c r="J842" s="10" t="s">
        <v>94</v>
      </c>
      <c r="K842" s="18" t="s">
        <v>95</v>
      </c>
      <c r="L842" s="10" t="s">
        <v>96</v>
      </c>
      <c r="M842" s="31"/>
    </row>
    <row r="843" spans="1:13" ht="72.599999999999994" thickBot="1" x14ac:dyDescent="0.35">
      <c r="A843" s="40">
        <f t="shared" si="15"/>
        <v>839</v>
      </c>
      <c r="B843" s="14" t="s">
        <v>2426</v>
      </c>
      <c r="C843" s="15">
        <v>43964</v>
      </c>
      <c r="D843" s="15">
        <v>45789</v>
      </c>
      <c r="E843" s="16" t="s">
        <v>502</v>
      </c>
      <c r="F843" s="16" t="s">
        <v>502</v>
      </c>
      <c r="G843" s="16" t="s">
        <v>91</v>
      </c>
      <c r="H843" s="6" t="s">
        <v>2427</v>
      </c>
      <c r="I843" s="18" t="s">
        <v>93</v>
      </c>
      <c r="J843" s="10" t="s">
        <v>94</v>
      </c>
      <c r="K843" s="18" t="s">
        <v>95</v>
      </c>
      <c r="L843" s="10" t="s">
        <v>96</v>
      </c>
      <c r="M843" s="31"/>
    </row>
    <row r="844" spans="1:13" ht="58.2" thickBot="1" x14ac:dyDescent="0.35">
      <c r="A844" s="40">
        <f t="shared" si="15"/>
        <v>840</v>
      </c>
      <c r="B844" s="14" t="s">
        <v>2428</v>
      </c>
      <c r="C844" s="15">
        <v>43963</v>
      </c>
      <c r="D844" s="15">
        <v>45788</v>
      </c>
      <c r="E844" s="16" t="s">
        <v>1637</v>
      </c>
      <c r="F844" s="16" t="s">
        <v>1637</v>
      </c>
      <c r="G844" s="16" t="s">
        <v>2429</v>
      </c>
      <c r="H844" s="6" t="s">
        <v>2430</v>
      </c>
      <c r="I844" s="18" t="s">
        <v>179</v>
      </c>
      <c r="J844" s="10" t="s">
        <v>180</v>
      </c>
      <c r="K844" s="18" t="s">
        <v>139</v>
      </c>
      <c r="L844" s="22" t="s">
        <v>140</v>
      </c>
      <c r="M844" s="31"/>
    </row>
    <row r="845" spans="1:13" ht="101.4" thickBot="1" x14ac:dyDescent="0.35">
      <c r="A845" s="40">
        <f t="shared" si="15"/>
        <v>841</v>
      </c>
      <c r="B845" s="14" t="s">
        <v>2431</v>
      </c>
      <c r="C845" s="15">
        <v>43963</v>
      </c>
      <c r="D845" s="15">
        <v>45057</v>
      </c>
      <c r="E845" s="16" t="s">
        <v>1071</v>
      </c>
      <c r="F845" s="16" t="s">
        <v>1071</v>
      </c>
      <c r="G845" s="16" t="s">
        <v>2432</v>
      </c>
      <c r="H845" s="6" t="s">
        <v>2433</v>
      </c>
      <c r="I845" s="6" t="s">
        <v>304</v>
      </c>
      <c r="J845" s="10" t="s">
        <v>305</v>
      </c>
      <c r="K845" s="6" t="s">
        <v>306</v>
      </c>
      <c r="L845" s="10" t="s">
        <v>307</v>
      </c>
      <c r="M845" s="31"/>
    </row>
    <row r="846" spans="1:13" ht="115.8" thickBot="1" x14ac:dyDescent="0.35">
      <c r="A846" s="40">
        <f t="shared" si="15"/>
        <v>842</v>
      </c>
      <c r="B846" s="14" t="s">
        <v>2434</v>
      </c>
      <c r="C846" s="15">
        <v>43963</v>
      </c>
      <c r="D846" s="15"/>
      <c r="E846" s="16" t="s">
        <v>2435</v>
      </c>
      <c r="F846" s="16" t="s">
        <v>2436</v>
      </c>
      <c r="G846" s="16" t="s">
        <v>2437</v>
      </c>
      <c r="H846" s="6" t="s">
        <v>2438</v>
      </c>
      <c r="I846" s="18" t="s">
        <v>30</v>
      </c>
      <c r="J846" s="10" t="s">
        <v>31</v>
      </c>
      <c r="K846" s="18" t="s">
        <v>62</v>
      </c>
      <c r="L846" s="10" t="s">
        <v>63</v>
      </c>
      <c r="M846" s="31"/>
    </row>
    <row r="847" spans="1:13" ht="87" thickBot="1" x14ac:dyDescent="0.35">
      <c r="A847" s="40">
        <f t="shared" si="15"/>
        <v>843</v>
      </c>
      <c r="B847" s="14" t="s">
        <v>2439</v>
      </c>
      <c r="C847" s="15">
        <v>43963</v>
      </c>
      <c r="D847" s="15">
        <v>45057</v>
      </c>
      <c r="E847" s="16" t="s">
        <v>98</v>
      </c>
      <c r="F847" s="16" t="s">
        <v>98</v>
      </c>
      <c r="G847" s="16" t="s">
        <v>2440</v>
      </c>
      <c r="H847" s="6" t="s">
        <v>2441</v>
      </c>
      <c r="I847" s="18" t="s">
        <v>101</v>
      </c>
      <c r="J847" s="10" t="s">
        <v>102</v>
      </c>
      <c r="K847" s="18" t="s">
        <v>103</v>
      </c>
      <c r="L847" s="10" t="s">
        <v>104</v>
      </c>
      <c r="M847" s="31"/>
    </row>
    <row r="848" spans="1:13" ht="101.4" thickBot="1" x14ac:dyDescent="0.35">
      <c r="A848" s="40">
        <f t="shared" si="15"/>
        <v>844</v>
      </c>
      <c r="B848" s="14" t="s">
        <v>2442</v>
      </c>
      <c r="C848" s="15">
        <v>43963</v>
      </c>
      <c r="D848" s="15">
        <v>45057</v>
      </c>
      <c r="E848" s="16" t="s">
        <v>1071</v>
      </c>
      <c r="F848" s="16" t="s">
        <v>1071</v>
      </c>
      <c r="G848" s="16" t="s">
        <v>2443</v>
      </c>
      <c r="H848" s="6" t="s">
        <v>2444</v>
      </c>
      <c r="I848" s="6" t="s">
        <v>304</v>
      </c>
      <c r="J848" s="10" t="s">
        <v>305</v>
      </c>
      <c r="K848" s="6" t="s">
        <v>306</v>
      </c>
      <c r="L848" s="10" t="s">
        <v>307</v>
      </c>
      <c r="M848" s="31"/>
    </row>
    <row r="849" spans="1:13" ht="130.19999999999999" thickBot="1" x14ac:dyDescent="0.35">
      <c r="A849" s="40">
        <f t="shared" si="15"/>
        <v>845</v>
      </c>
      <c r="B849" s="14" t="s">
        <v>2445</v>
      </c>
      <c r="C849" s="15">
        <v>43963</v>
      </c>
      <c r="D849" s="15">
        <v>45788</v>
      </c>
      <c r="E849" s="16" t="s">
        <v>495</v>
      </c>
      <c r="F849" s="16" t="s">
        <v>495</v>
      </c>
      <c r="G849" s="16" t="s">
        <v>2446</v>
      </c>
      <c r="H849" s="6" t="s">
        <v>2447</v>
      </c>
      <c r="I849" s="18" t="s">
        <v>109</v>
      </c>
      <c r="J849" s="10" t="s">
        <v>110</v>
      </c>
      <c r="K849" s="18" t="s">
        <v>218</v>
      </c>
      <c r="L849" s="10" t="s">
        <v>219</v>
      </c>
      <c r="M849" s="31"/>
    </row>
    <row r="850" spans="1:13" ht="101.4" thickBot="1" x14ac:dyDescent="0.35">
      <c r="A850" s="40">
        <f t="shared" si="15"/>
        <v>846</v>
      </c>
      <c r="B850" s="14" t="s">
        <v>2448</v>
      </c>
      <c r="C850" s="15">
        <v>43963</v>
      </c>
      <c r="D850" s="15">
        <v>45057</v>
      </c>
      <c r="E850" s="16" t="s">
        <v>1071</v>
      </c>
      <c r="F850" s="16" t="s">
        <v>1071</v>
      </c>
      <c r="G850" s="16" t="s">
        <v>2449</v>
      </c>
      <c r="H850" s="6" t="s">
        <v>2450</v>
      </c>
      <c r="I850" s="6" t="s">
        <v>304</v>
      </c>
      <c r="J850" s="10" t="s">
        <v>305</v>
      </c>
      <c r="K850" s="6" t="s">
        <v>306</v>
      </c>
      <c r="L850" s="10" t="s">
        <v>307</v>
      </c>
      <c r="M850" s="31"/>
    </row>
    <row r="851" spans="1:13" ht="72.599999999999994" thickBot="1" x14ac:dyDescent="0.35">
      <c r="A851" s="40">
        <f t="shared" si="15"/>
        <v>847</v>
      </c>
      <c r="B851" s="14" t="s">
        <v>2451</v>
      </c>
      <c r="C851" s="15">
        <v>43963</v>
      </c>
      <c r="D851" s="15"/>
      <c r="E851" s="16" t="s">
        <v>2452</v>
      </c>
      <c r="F851" s="16" t="s">
        <v>2453</v>
      </c>
      <c r="G851" s="16" t="s">
        <v>2454</v>
      </c>
      <c r="H851" s="6" t="s">
        <v>2455</v>
      </c>
      <c r="I851" s="18" t="s">
        <v>179</v>
      </c>
      <c r="J851" s="10" t="s">
        <v>180</v>
      </c>
      <c r="K851" s="6" t="s">
        <v>2456</v>
      </c>
      <c r="L851" s="10" t="s">
        <v>2457</v>
      </c>
      <c r="M851" s="31"/>
    </row>
    <row r="852" spans="1:13" ht="115.8" thickBot="1" x14ac:dyDescent="0.35">
      <c r="A852" s="40">
        <f t="shared" si="15"/>
        <v>848</v>
      </c>
      <c r="B852" s="14" t="s">
        <v>2458</v>
      </c>
      <c r="C852" s="15">
        <v>43959</v>
      </c>
      <c r="D852" s="15">
        <v>45784</v>
      </c>
      <c r="E852" s="16" t="s">
        <v>1071</v>
      </c>
      <c r="F852" s="16" t="s">
        <v>1071</v>
      </c>
      <c r="G852" s="16" t="s">
        <v>2459</v>
      </c>
      <c r="H852" s="6" t="s">
        <v>2460</v>
      </c>
      <c r="I852" s="18" t="s">
        <v>1073</v>
      </c>
      <c r="J852" s="10" t="s">
        <v>473</v>
      </c>
      <c r="K852" s="18" t="s">
        <v>474</v>
      </c>
      <c r="L852" s="10" t="s">
        <v>475</v>
      </c>
      <c r="M852" s="31"/>
    </row>
    <row r="853" spans="1:13" ht="58.2" thickBot="1" x14ac:dyDescent="0.35">
      <c r="A853" s="40">
        <f t="shared" si="15"/>
        <v>849</v>
      </c>
      <c r="B853" s="14" t="s">
        <v>2461</v>
      </c>
      <c r="C853" s="15">
        <v>43959</v>
      </c>
      <c r="D853" s="15"/>
      <c r="E853" s="16" t="s">
        <v>1874</v>
      </c>
      <c r="F853" s="16" t="s">
        <v>2462</v>
      </c>
      <c r="G853" s="16" t="s">
        <v>2463</v>
      </c>
      <c r="H853" s="6" t="s">
        <v>2464</v>
      </c>
      <c r="I853" s="6" t="s">
        <v>21</v>
      </c>
      <c r="J853" s="10" t="s">
        <v>22</v>
      </c>
      <c r="K853" s="6" t="s">
        <v>428</v>
      </c>
      <c r="L853" s="10" t="s">
        <v>429</v>
      </c>
      <c r="M853" s="31"/>
    </row>
    <row r="854" spans="1:13" ht="115.8" thickBot="1" x14ac:dyDescent="0.35">
      <c r="A854" s="40">
        <f t="shared" si="15"/>
        <v>850</v>
      </c>
      <c r="B854" s="14" t="s">
        <v>2465</v>
      </c>
      <c r="C854" s="15">
        <v>43959</v>
      </c>
      <c r="D854" s="15">
        <v>45784</v>
      </c>
      <c r="E854" s="16" t="s">
        <v>260</v>
      </c>
      <c r="F854" s="16" t="s">
        <v>260</v>
      </c>
      <c r="G854" s="16" t="s">
        <v>2466</v>
      </c>
      <c r="H854" s="6" t="s">
        <v>2467</v>
      </c>
      <c r="I854" s="18" t="s">
        <v>2468</v>
      </c>
      <c r="J854" s="10" t="s">
        <v>2469</v>
      </c>
      <c r="K854" s="18" t="s">
        <v>662</v>
      </c>
      <c r="L854" s="10" t="s">
        <v>663</v>
      </c>
      <c r="M854" s="31"/>
    </row>
    <row r="855" spans="1:13" ht="87" thickBot="1" x14ac:dyDescent="0.35">
      <c r="A855" s="40">
        <f t="shared" si="15"/>
        <v>851</v>
      </c>
      <c r="B855" s="14" t="s">
        <v>2470</v>
      </c>
      <c r="C855" s="15">
        <v>43958</v>
      </c>
      <c r="D855" s="15">
        <v>44322</v>
      </c>
      <c r="E855" s="16" t="s">
        <v>1447</v>
      </c>
      <c r="F855" s="16" t="s">
        <v>1448</v>
      </c>
      <c r="G855" s="16" t="s">
        <v>2471</v>
      </c>
      <c r="H855" s="6" t="s">
        <v>2472</v>
      </c>
      <c r="I855" s="18" t="s">
        <v>558</v>
      </c>
      <c r="J855" s="10" t="s">
        <v>559</v>
      </c>
      <c r="K855" s="18" t="s">
        <v>273</v>
      </c>
      <c r="L855" s="10" t="s">
        <v>274</v>
      </c>
      <c r="M855" s="31"/>
    </row>
    <row r="856" spans="1:13" ht="231" thickBot="1" x14ac:dyDescent="0.35">
      <c r="A856" s="40">
        <f t="shared" si="15"/>
        <v>852</v>
      </c>
      <c r="B856" s="14" t="s">
        <v>2473</v>
      </c>
      <c r="C856" s="15">
        <v>43958</v>
      </c>
      <c r="D856" s="15">
        <v>45783</v>
      </c>
      <c r="E856" s="16" t="s">
        <v>936</v>
      </c>
      <c r="F856" s="16" t="s">
        <v>1071</v>
      </c>
      <c r="G856" s="16" t="s">
        <v>2474</v>
      </c>
      <c r="H856" s="6" t="s">
        <v>2475</v>
      </c>
      <c r="I856" s="18" t="s">
        <v>150</v>
      </c>
      <c r="J856" s="42" t="s">
        <v>151</v>
      </c>
      <c r="K856" s="18" t="s">
        <v>111</v>
      </c>
      <c r="L856" s="10" t="s">
        <v>112</v>
      </c>
      <c r="M856" s="31"/>
    </row>
    <row r="857" spans="1:13" ht="87" thickBot="1" x14ac:dyDescent="0.35">
      <c r="A857" s="40">
        <f t="shared" si="15"/>
        <v>853</v>
      </c>
      <c r="B857" s="14" t="s">
        <v>2476</v>
      </c>
      <c r="C857" s="15">
        <v>43958</v>
      </c>
      <c r="D857" s="15">
        <v>45783</v>
      </c>
      <c r="E857" s="16" t="s">
        <v>2477</v>
      </c>
      <c r="F857" s="16" t="s">
        <v>2478</v>
      </c>
      <c r="G857" s="16" t="s">
        <v>2479</v>
      </c>
      <c r="H857" s="6" t="s">
        <v>2480</v>
      </c>
      <c r="I857" s="18" t="s">
        <v>179</v>
      </c>
      <c r="J857" s="10" t="s">
        <v>180</v>
      </c>
      <c r="K857" s="6" t="s">
        <v>1624</v>
      </c>
      <c r="L857" s="10" t="s">
        <v>1625</v>
      </c>
      <c r="M857" s="31"/>
    </row>
    <row r="858" spans="1:13" ht="216.6" thickBot="1" x14ac:dyDescent="0.35">
      <c r="A858" s="40">
        <f t="shared" si="15"/>
        <v>854</v>
      </c>
      <c r="B858" s="14" t="s">
        <v>2481</v>
      </c>
      <c r="C858" s="15">
        <v>43958</v>
      </c>
      <c r="D858" s="15">
        <v>45783</v>
      </c>
      <c r="E858" s="16" t="s">
        <v>936</v>
      </c>
      <c r="F858" s="16" t="s">
        <v>1071</v>
      </c>
      <c r="G858" s="16" t="s">
        <v>2482</v>
      </c>
      <c r="H858" s="6" t="s">
        <v>2483</v>
      </c>
      <c r="I858" s="18" t="s">
        <v>150</v>
      </c>
      <c r="J858" s="42" t="s">
        <v>151</v>
      </c>
      <c r="K858" s="18" t="s">
        <v>111</v>
      </c>
      <c r="L858" s="10" t="s">
        <v>112</v>
      </c>
      <c r="M858" s="31"/>
    </row>
    <row r="859" spans="1:13" ht="87" thickBot="1" x14ac:dyDescent="0.35">
      <c r="A859" s="40">
        <f t="shared" si="15"/>
        <v>855</v>
      </c>
      <c r="B859" s="14" t="s">
        <v>2484</v>
      </c>
      <c r="C859" s="15">
        <v>43958</v>
      </c>
      <c r="D859" s="15">
        <v>45783</v>
      </c>
      <c r="E859" s="16" t="s">
        <v>2477</v>
      </c>
      <c r="F859" s="16" t="s">
        <v>2478</v>
      </c>
      <c r="G859" s="16" t="s">
        <v>2485</v>
      </c>
      <c r="H859" s="6" t="s">
        <v>2486</v>
      </c>
      <c r="I859" s="18" t="s">
        <v>179</v>
      </c>
      <c r="J859" s="10" t="s">
        <v>180</v>
      </c>
      <c r="K859" s="6" t="s">
        <v>1624</v>
      </c>
      <c r="L859" s="10" t="s">
        <v>1625</v>
      </c>
      <c r="M859" s="31"/>
    </row>
    <row r="860" spans="1:13" ht="87" thickBot="1" x14ac:dyDescent="0.35">
      <c r="A860" s="40">
        <f t="shared" si="15"/>
        <v>856</v>
      </c>
      <c r="B860" s="14" t="s">
        <v>2487</v>
      </c>
      <c r="C860" s="15">
        <v>43957</v>
      </c>
      <c r="D860" s="15">
        <v>45782</v>
      </c>
      <c r="E860" s="16" t="s">
        <v>260</v>
      </c>
      <c r="F860" s="16" t="s">
        <v>260</v>
      </c>
      <c r="G860" s="16" t="s">
        <v>2488</v>
      </c>
      <c r="H860" s="6" t="s">
        <v>2489</v>
      </c>
      <c r="I860" s="18" t="s">
        <v>2468</v>
      </c>
      <c r="J860" s="10" t="s">
        <v>2469</v>
      </c>
      <c r="K860" s="18" t="s">
        <v>662</v>
      </c>
      <c r="L860" s="10" t="s">
        <v>663</v>
      </c>
      <c r="M860" s="31"/>
    </row>
    <row r="861" spans="1:13" ht="87" thickBot="1" x14ac:dyDescent="0.35">
      <c r="A861" s="40">
        <f t="shared" si="15"/>
        <v>857</v>
      </c>
      <c r="B861" s="14" t="s">
        <v>2490</v>
      </c>
      <c r="C861" s="15">
        <v>43957</v>
      </c>
      <c r="D861" s="15">
        <v>45782</v>
      </c>
      <c r="E861" s="16" t="s">
        <v>260</v>
      </c>
      <c r="F861" s="16" t="s">
        <v>260</v>
      </c>
      <c r="G861" s="16" t="s">
        <v>2491</v>
      </c>
      <c r="H861" s="6" t="s">
        <v>2492</v>
      </c>
      <c r="I861" s="18" t="s">
        <v>2468</v>
      </c>
      <c r="J861" s="10" t="s">
        <v>2469</v>
      </c>
      <c r="K861" s="18" t="s">
        <v>662</v>
      </c>
      <c r="L861" s="10" t="s">
        <v>663</v>
      </c>
      <c r="M861" s="31"/>
    </row>
    <row r="862" spans="1:13" ht="346.2" thickBot="1" x14ac:dyDescent="0.35">
      <c r="A862" s="40">
        <f t="shared" si="15"/>
        <v>858</v>
      </c>
      <c r="B862" s="14" t="s">
        <v>2493</v>
      </c>
      <c r="C862" s="15">
        <v>43952</v>
      </c>
      <c r="D862" s="15">
        <v>45777</v>
      </c>
      <c r="E862" s="16" t="s">
        <v>225</v>
      </c>
      <c r="F862" s="16" t="s">
        <v>226</v>
      </c>
      <c r="G862" s="16" t="s">
        <v>2494</v>
      </c>
      <c r="H862" s="6" t="s">
        <v>2495</v>
      </c>
      <c r="I862" s="18" t="s">
        <v>93</v>
      </c>
      <c r="J862" s="10" t="s">
        <v>94</v>
      </c>
      <c r="K862" s="6" t="s">
        <v>229</v>
      </c>
      <c r="L862" s="19" t="s">
        <v>230</v>
      </c>
      <c r="M862" s="31"/>
    </row>
    <row r="863" spans="1:13" ht="360.6" thickBot="1" x14ac:dyDescent="0.35">
      <c r="A863" s="40">
        <f t="shared" si="15"/>
        <v>859</v>
      </c>
      <c r="B863" s="14" t="s">
        <v>2496</v>
      </c>
      <c r="C863" s="15">
        <v>43952</v>
      </c>
      <c r="D863" s="15">
        <v>45777</v>
      </c>
      <c r="E863" s="16" t="s">
        <v>225</v>
      </c>
      <c r="F863" s="16" t="s">
        <v>226</v>
      </c>
      <c r="G863" s="16" t="s">
        <v>2497</v>
      </c>
      <c r="H863" s="6" t="s">
        <v>2498</v>
      </c>
      <c r="I863" s="18" t="s">
        <v>93</v>
      </c>
      <c r="J863" s="10" t="s">
        <v>94</v>
      </c>
      <c r="K863" s="6" t="s">
        <v>229</v>
      </c>
      <c r="L863" s="19" t="s">
        <v>230</v>
      </c>
      <c r="M863" s="31"/>
    </row>
    <row r="864" spans="1:13" ht="72.599999999999994" thickBot="1" x14ac:dyDescent="0.35">
      <c r="A864" s="40">
        <f t="shared" si="15"/>
        <v>860</v>
      </c>
      <c r="B864" s="14" t="s">
        <v>2499</v>
      </c>
      <c r="C864" s="15">
        <v>43951</v>
      </c>
      <c r="D864" s="15">
        <v>45776</v>
      </c>
      <c r="E864" s="16" t="s">
        <v>2500</v>
      </c>
      <c r="F864" s="16" t="s">
        <v>2500</v>
      </c>
      <c r="G864" s="16" t="s">
        <v>2501</v>
      </c>
      <c r="H864" s="6" t="s">
        <v>2502</v>
      </c>
      <c r="I864" s="18" t="s">
        <v>179</v>
      </c>
      <c r="J864" s="10" t="s">
        <v>180</v>
      </c>
      <c r="K864" s="6" t="s">
        <v>2456</v>
      </c>
      <c r="L864" s="10" t="s">
        <v>2457</v>
      </c>
      <c r="M864" s="31"/>
    </row>
    <row r="865" spans="1:13" ht="216.6" thickBot="1" x14ac:dyDescent="0.35">
      <c r="A865" s="40">
        <f t="shared" si="15"/>
        <v>861</v>
      </c>
      <c r="B865" s="14" t="s">
        <v>2503</v>
      </c>
      <c r="C865" s="15">
        <v>43951</v>
      </c>
      <c r="D865" s="15">
        <v>45776</v>
      </c>
      <c r="E865" s="16" t="s">
        <v>936</v>
      </c>
      <c r="F865" s="16" t="s">
        <v>1637</v>
      </c>
      <c r="G865" s="16" t="s">
        <v>2482</v>
      </c>
      <c r="H865" s="6" t="s">
        <v>2504</v>
      </c>
      <c r="I865" s="18" t="s">
        <v>150</v>
      </c>
      <c r="J865" s="42" t="s">
        <v>151</v>
      </c>
      <c r="K865" s="18" t="s">
        <v>111</v>
      </c>
      <c r="L865" s="10" t="s">
        <v>112</v>
      </c>
      <c r="M865" s="31"/>
    </row>
    <row r="866" spans="1:13" ht="58.2" thickBot="1" x14ac:dyDescent="0.35">
      <c r="A866" s="40">
        <f t="shared" si="15"/>
        <v>862</v>
      </c>
      <c r="B866" s="14" t="s">
        <v>2505</v>
      </c>
      <c r="C866" s="15">
        <v>43951</v>
      </c>
      <c r="D866" s="15"/>
      <c r="E866" s="16" t="s">
        <v>2506</v>
      </c>
      <c r="F866" s="16" t="s">
        <v>2507</v>
      </c>
      <c r="G866" s="16" t="s">
        <v>2508</v>
      </c>
      <c r="H866" s="6" t="s">
        <v>2509</v>
      </c>
      <c r="I866" s="18" t="s">
        <v>1309</v>
      </c>
      <c r="J866" s="10" t="s">
        <v>1310</v>
      </c>
      <c r="K866" s="6" t="s">
        <v>1998</v>
      </c>
      <c r="L866" s="22" t="s">
        <v>1999</v>
      </c>
      <c r="M866" s="31"/>
    </row>
    <row r="867" spans="1:13" ht="58.2" thickBot="1" x14ac:dyDescent="0.35">
      <c r="A867" s="40">
        <f t="shared" si="15"/>
        <v>863</v>
      </c>
      <c r="B867" s="14" t="s">
        <v>2510</v>
      </c>
      <c r="C867" s="15">
        <v>43951</v>
      </c>
      <c r="D867" s="15"/>
      <c r="E867" s="16" t="s">
        <v>51</v>
      </c>
      <c r="F867" s="16" t="s">
        <v>2511</v>
      </c>
      <c r="G867" s="16" t="s">
        <v>2512</v>
      </c>
      <c r="H867" s="6" t="s">
        <v>2513</v>
      </c>
      <c r="I867" s="18" t="s">
        <v>1309</v>
      </c>
      <c r="J867" s="10" t="s">
        <v>1310</v>
      </c>
      <c r="K867" s="6" t="s">
        <v>1998</v>
      </c>
      <c r="L867" s="22" t="s">
        <v>1999</v>
      </c>
      <c r="M867" s="31"/>
    </row>
    <row r="868" spans="1:13" ht="72.599999999999994" thickBot="1" x14ac:dyDescent="0.35">
      <c r="A868" s="40">
        <f t="shared" si="15"/>
        <v>864</v>
      </c>
      <c r="B868" s="14" t="s">
        <v>2514</v>
      </c>
      <c r="C868" s="15">
        <v>43951</v>
      </c>
      <c r="D868" s="15">
        <v>45776</v>
      </c>
      <c r="E868" s="16" t="s">
        <v>2515</v>
      </c>
      <c r="F868" s="16" t="s">
        <v>2516</v>
      </c>
      <c r="G868" s="16" t="s">
        <v>2517</v>
      </c>
      <c r="H868" s="6" t="s">
        <v>2518</v>
      </c>
      <c r="I868" s="18" t="s">
        <v>194</v>
      </c>
      <c r="J868" s="10" t="s">
        <v>195</v>
      </c>
      <c r="K868" s="18" t="s">
        <v>196</v>
      </c>
      <c r="L868" s="10" t="s">
        <v>197</v>
      </c>
      <c r="M868" s="31"/>
    </row>
    <row r="869" spans="1:13" ht="130.19999999999999" thickBot="1" x14ac:dyDescent="0.35">
      <c r="A869" s="40">
        <f t="shared" si="15"/>
        <v>865</v>
      </c>
      <c r="B869" s="14" t="s">
        <v>2519</v>
      </c>
      <c r="C869" s="15">
        <v>43951</v>
      </c>
      <c r="D869" s="15">
        <v>45776</v>
      </c>
      <c r="E869" s="16" t="s">
        <v>814</v>
      </c>
      <c r="F869" s="16" t="s">
        <v>814</v>
      </c>
      <c r="G869" s="16" t="s">
        <v>91</v>
      </c>
      <c r="H869" s="6" t="s">
        <v>2520</v>
      </c>
      <c r="I869" s="18" t="s">
        <v>93</v>
      </c>
      <c r="J869" s="10" t="s">
        <v>94</v>
      </c>
      <c r="K869" s="18" t="s">
        <v>95</v>
      </c>
      <c r="L869" s="10" t="s">
        <v>96</v>
      </c>
      <c r="M869" s="31"/>
    </row>
    <row r="870" spans="1:13" ht="231" thickBot="1" x14ac:dyDescent="0.35">
      <c r="A870" s="40">
        <f t="shared" si="15"/>
        <v>866</v>
      </c>
      <c r="B870" s="14" t="s">
        <v>2521</v>
      </c>
      <c r="C870" s="15">
        <v>43951</v>
      </c>
      <c r="D870" s="15">
        <v>45776</v>
      </c>
      <c r="E870" s="16" t="s">
        <v>335</v>
      </c>
      <c r="F870" s="16" t="s">
        <v>335</v>
      </c>
      <c r="G870" s="16" t="s">
        <v>2522</v>
      </c>
      <c r="H870" s="6" t="s">
        <v>2523</v>
      </c>
      <c r="I870" s="18" t="s">
        <v>150</v>
      </c>
      <c r="J870" s="42" t="s">
        <v>151</v>
      </c>
      <c r="K870" s="18" t="s">
        <v>111</v>
      </c>
      <c r="L870" s="10" t="s">
        <v>112</v>
      </c>
      <c r="M870" s="31"/>
    </row>
    <row r="871" spans="1:13" ht="202.2" thickBot="1" x14ac:dyDescent="0.35">
      <c r="A871" s="40">
        <f t="shared" si="15"/>
        <v>867</v>
      </c>
      <c r="B871" s="14" t="s">
        <v>2524</v>
      </c>
      <c r="C871" s="15">
        <v>43951</v>
      </c>
      <c r="D871" s="15">
        <v>45776</v>
      </c>
      <c r="E871" s="16" t="s">
        <v>1071</v>
      </c>
      <c r="F871" s="16" t="s">
        <v>1071</v>
      </c>
      <c r="G871" s="16" t="s">
        <v>2525</v>
      </c>
      <c r="H871" s="6">
        <v>41</v>
      </c>
      <c r="I871" s="18" t="s">
        <v>1073</v>
      </c>
      <c r="J871" s="10" t="s">
        <v>473</v>
      </c>
      <c r="K871" s="18" t="s">
        <v>474</v>
      </c>
      <c r="L871" s="10" t="s">
        <v>475</v>
      </c>
      <c r="M871" s="31"/>
    </row>
    <row r="872" spans="1:13" ht="216.6" thickBot="1" x14ac:dyDescent="0.35">
      <c r="A872" s="40">
        <f t="shared" si="15"/>
        <v>868</v>
      </c>
      <c r="B872" s="14" t="s">
        <v>2526</v>
      </c>
      <c r="C872" s="15">
        <v>43951</v>
      </c>
      <c r="D872" s="15">
        <v>45776</v>
      </c>
      <c r="E872" s="16" t="s">
        <v>335</v>
      </c>
      <c r="F872" s="16" t="s">
        <v>335</v>
      </c>
      <c r="G872" s="16" t="s">
        <v>2527</v>
      </c>
      <c r="H872" s="6" t="s">
        <v>2528</v>
      </c>
      <c r="I872" s="18" t="s">
        <v>150</v>
      </c>
      <c r="J872" s="42" t="s">
        <v>151</v>
      </c>
      <c r="K872" s="18" t="s">
        <v>111</v>
      </c>
      <c r="L872" s="10" t="s">
        <v>112</v>
      </c>
      <c r="M872" s="31"/>
    </row>
    <row r="873" spans="1:13" ht="216.6" thickBot="1" x14ac:dyDescent="0.35">
      <c r="A873" s="40">
        <f t="shared" si="15"/>
        <v>869</v>
      </c>
      <c r="B873" s="14" t="s">
        <v>2529</v>
      </c>
      <c r="C873" s="15">
        <v>43951</v>
      </c>
      <c r="D873" s="15">
        <v>45776</v>
      </c>
      <c r="E873" s="16" t="s">
        <v>936</v>
      </c>
      <c r="F873" s="16" t="s">
        <v>937</v>
      </c>
      <c r="G873" s="16" t="s">
        <v>2530</v>
      </c>
      <c r="H873" s="6" t="s">
        <v>2531</v>
      </c>
      <c r="I873" s="18" t="s">
        <v>150</v>
      </c>
      <c r="J873" s="42" t="s">
        <v>151</v>
      </c>
      <c r="K873" s="18" t="s">
        <v>111</v>
      </c>
      <c r="L873" s="10" t="s">
        <v>112</v>
      </c>
      <c r="M873" s="31"/>
    </row>
    <row r="874" spans="1:13" ht="87" thickBot="1" x14ac:dyDescent="0.35">
      <c r="A874" s="40">
        <f t="shared" si="15"/>
        <v>870</v>
      </c>
      <c r="B874" s="14" t="s">
        <v>2532</v>
      </c>
      <c r="C874" s="15">
        <v>43951</v>
      </c>
      <c r="D874" s="15">
        <v>45776</v>
      </c>
      <c r="E874" s="16" t="s">
        <v>2533</v>
      </c>
      <c r="F874" s="16" t="s">
        <v>2533</v>
      </c>
      <c r="G874" s="16" t="s">
        <v>2534</v>
      </c>
      <c r="H874" s="6" t="s">
        <v>2535</v>
      </c>
      <c r="I874" s="18" t="s">
        <v>30</v>
      </c>
      <c r="J874" s="10" t="s">
        <v>31</v>
      </c>
      <c r="K874" s="18" t="s">
        <v>32</v>
      </c>
      <c r="L874" s="19" t="s">
        <v>33</v>
      </c>
      <c r="M874" s="31"/>
    </row>
    <row r="875" spans="1:13" ht="115.8" thickBot="1" x14ac:dyDescent="0.35">
      <c r="A875" s="40">
        <f t="shared" si="15"/>
        <v>871</v>
      </c>
      <c r="B875" s="14" t="s">
        <v>2536</v>
      </c>
      <c r="C875" s="15">
        <v>43950</v>
      </c>
      <c r="D875" s="15">
        <v>45775</v>
      </c>
      <c r="E875" s="16" t="s">
        <v>215</v>
      </c>
      <c r="F875" s="16" t="s">
        <v>215</v>
      </c>
      <c r="G875" s="16" t="s">
        <v>2537</v>
      </c>
      <c r="H875" s="6">
        <v>400932</v>
      </c>
      <c r="I875" s="6" t="s">
        <v>128</v>
      </c>
      <c r="J875" s="10" t="s">
        <v>129</v>
      </c>
      <c r="K875" s="6" t="s">
        <v>218</v>
      </c>
      <c r="L875" s="10" t="s">
        <v>219</v>
      </c>
      <c r="M875" s="31"/>
    </row>
    <row r="876" spans="1:13" ht="58.2" thickBot="1" x14ac:dyDescent="0.35">
      <c r="A876" s="40">
        <f t="shared" si="15"/>
        <v>872</v>
      </c>
      <c r="B876" s="14" t="s">
        <v>2538</v>
      </c>
      <c r="C876" s="15">
        <v>43950</v>
      </c>
      <c r="D876" s="15">
        <v>44314</v>
      </c>
      <c r="E876" s="16" t="s">
        <v>2539</v>
      </c>
      <c r="F876" s="16" t="s">
        <v>2540</v>
      </c>
      <c r="G876" s="16" t="s">
        <v>2541</v>
      </c>
      <c r="H876" s="6" t="s">
        <v>2542</v>
      </c>
      <c r="I876" s="18" t="s">
        <v>1309</v>
      </c>
      <c r="J876" s="10" t="s">
        <v>1310</v>
      </c>
      <c r="K876" s="6" t="s">
        <v>1998</v>
      </c>
      <c r="L876" s="22" t="s">
        <v>1999</v>
      </c>
      <c r="M876" s="31"/>
    </row>
    <row r="877" spans="1:13" ht="72.599999999999994" thickBot="1" x14ac:dyDescent="0.35">
      <c r="A877" s="40">
        <f t="shared" si="15"/>
        <v>873</v>
      </c>
      <c r="B877" s="14" t="s">
        <v>2543</v>
      </c>
      <c r="C877" s="15">
        <v>43950</v>
      </c>
      <c r="D877" s="15">
        <v>45775</v>
      </c>
      <c r="E877" s="16" t="s">
        <v>2544</v>
      </c>
      <c r="F877" s="16" t="s">
        <v>2544</v>
      </c>
      <c r="G877" s="16" t="s">
        <v>2545</v>
      </c>
      <c r="H877" s="6" t="s">
        <v>2546</v>
      </c>
      <c r="I877" s="18" t="s">
        <v>194</v>
      </c>
      <c r="J877" s="10" t="s">
        <v>195</v>
      </c>
      <c r="K877" s="18" t="s">
        <v>196</v>
      </c>
      <c r="L877" s="10" t="s">
        <v>197</v>
      </c>
      <c r="M877" s="31"/>
    </row>
    <row r="878" spans="1:13" ht="259.8" thickBot="1" x14ac:dyDescent="0.35">
      <c r="A878" s="40">
        <f t="shared" si="15"/>
        <v>874</v>
      </c>
      <c r="B878" s="14" t="s">
        <v>2547</v>
      </c>
      <c r="C878" s="15">
        <v>43949</v>
      </c>
      <c r="D878" s="15">
        <v>45774</v>
      </c>
      <c r="E878" s="16" t="s">
        <v>936</v>
      </c>
      <c r="F878" s="16" t="s">
        <v>1071</v>
      </c>
      <c r="G878" s="16" t="s">
        <v>2548</v>
      </c>
      <c r="H878" s="6" t="s">
        <v>2549</v>
      </c>
      <c r="I878" s="18" t="s">
        <v>150</v>
      </c>
      <c r="J878" s="42" t="s">
        <v>151</v>
      </c>
      <c r="K878" s="18" t="s">
        <v>111</v>
      </c>
      <c r="L878" s="10" t="s">
        <v>112</v>
      </c>
      <c r="M878" s="31"/>
    </row>
    <row r="879" spans="1:13" ht="72.599999999999994" thickBot="1" x14ac:dyDescent="0.35">
      <c r="A879" s="40">
        <f t="shared" si="15"/>
        <v>875</v>
      </c>
      <c r="B879" s="14" t="s">
        <v>2550</v>
      </c>
      <c r="C879" s="15">
        <v>43949</v>
      </c>
      <c r="D879" s="15">
        <v>44313</v>
      </c>
      <c r="E879" s="16" t="s">
        <v>2551</v>
      </c>
      <c r="F879" s="16" t="s">
        <v>2552</v>
      </c>
      <c r="G879" s="16" t="s">
        <v>862</v>
      </c>
      <c r="H879" s="6" t="s">
        <v>2553</v>
      </c>
      <c r="I879" s="18" t="s">
        <v>1309</v>
      </c>
      <c r="J879" s="10" t="s">
        <v>1310</v>
      </c>
      <c r="K879" s="6" t="s">
        <v>1998</v>
      </c>
      <c r="L879" s="22" t="s">
        <v>1999</v>
      </c>
      <c r="M879" s="31"/>
    </row>
    <row r="880" spans="1:13" ht="87" thickBot="1" x14ac:dyDescent="0.35">
      <c r="A880" s="40">
        <f t="shared" si="15"/>
        <v>876</v>
      </c>
      <c r="B880" s="14" t="s">
        <v>2554</v>
      </c>
      <c r="C880" s="15">
        <v>43949</v>
      </c>
      <c r="D880" s="15">
        <v>45774</v>
      </c>
      <c r="E880" s="16" t="s">
        <v>2555</v>
      </c>
      <c r="F880" s="16" t="s">
        <v>2556</v>
      </c>
      <c r="G880" s="16" t="s">
        <v>2557</v>
      </c>
      <c r="H880" s="6" t="s">
        <v>2558</v>
      </c>
      <c r="I880" s="18" t="s">
        <v>30</v>
      </c>
      <c r="J880" s="10" t="s">
        <v>31</v>
      </c>
      <c r="K880" s="18" t="s">
        <v>62</v>
      </c>
      <c r="L880" s="10" t="s">
        <v>63</v>
      </c>
      <c r="M880" s="31"/>
    </row>
    <row r="881" spans="1:13" ht="87" thickBot="1" x14ac:dyDescent="0.35">
      <c r="A881" s="40">
        <f t="shared" si="15"/>
        <v>877</v>
      </c>
      <c r="B881" s="14" t="s">
        <v>2559</v>
      </c>
      <c r="C881" s="15">
        <v>43949</v>
      </c>
      <c r="D881" s="15">
        <v>45774</v>
      </c>
      <c r="E881" s="16" t="s">
        <v>2560</v>
      </c>
      <c r="F881" s="16" t="s">
        <v>2560</v>
      </c>
      <c r="G881" s="16" t="s">
        <v>2561</v>
      </c>
      <c r="H881" s="6" t="s">
        <v>2562</v>
      </c>
      <c r="I881" s="18" t="s">
        <v>179</v>
      </c>
      <c r="J881" s="10" t="s">
        <v>180</v>
      </c>
      <c r="K881" s="6" t="s">
        <v>2456</v>
      </c>
      <c r="L881" s="10" t="s">
        <v>2457</v>
      </c>
      <c r="M881" s="31"/>
    </row>
    <row r="882" spans="1:13" ht="72.599999999999994" thickBot="1" x14ac:dyDescent="0.35">
      <c r="A882" s="40">
        <f t="shared" si="15"/>
        <v>878</v>
      </c>
      <c r="B882" s="14" t="s">
        <v>2563</v>
      </c>
      <c r="C882" s="15">
        <v>43949</v>
      </c>
      <c r="D882" s="15">
        <v>45774</v>
      </c>
      <c r="E882" s="16" t="s">
        <v>814</v>
      </c>
      <c r="F882" s="16" t="s">
        <v>814</v>
      </c>
      <c r="G882" s="16" t="s">
        <v>91</v>
      </c>
      <c r="H882" s="6" t="s">
        <v>2564</v>
      </c>
      <c r="I882" s="18" t="s">
        <v>93</v>
      </c>
      <c r="J882" s="10" t="s">
        <v>94</v>
      </c>
      <c r="K882" s="18" t="s">
        <v>95</v>
      </c>
      <c r="L882" s="10" t="s">
        <v>96</v>
      </c>
      <c r="M882" s="31"/>
    </row>
    <row r="883" spans="1:13" ht="115.8" thickBot="1" x14ac:dyDescent="0.35">
      <c r="A883" s="40">
        <f t="shared" si="15"/>
        <v>879</v>
      </c>
      <c r="B883" s="14" t="s">
        <v>2565</v>
      </c>
      <c r="C883" s="15">
        <v>43949</v>
      </c>
      <c r="D883" s="15">
        <v>45774</v>
      </c>
      <c r="E883" s="16" t="s">
        <v>634</v>
      </c>
      <c r="F883" s="16" t="s">
        <v>634</v>
      </c>
      <c r="G883" s="16" t="s">
        <v>2566</v>
      </c>
      <c r="H883" s="6" t="s">
        <v>2567</v>
      </c>
      <c r="I883" s="18" t="s">
        <v>637</v>
      </c>
      <c r="J883" s="10" t="s">
        <v>638</v>
      </c>
      <c r="K883" s="18" t="s">
        <v>103</v>
      </c>
      <c r="L883" s="10" t="s">
        <v>104</v>
      </c>
      <c r="M883" s="31"/>
    </row>
    <row r="884" spans="1:13" ht="72.599999999999994" thickBot="1" x14ac:dyDescent="0.35">
      <c r="A884" s="40">
        <f t="shared" si="15"/>
        <v>880</v>
      </c>
      <c r="B884" s="14" t="s">
        <v>2550</v>
      </c>
      <c r="C884" s="15">
        <v>43949</v>
      </c>
      <c r="D884" s="15">
        <v>44313</v>
      </c>
      <c r="E884" s="16" t="s">
        <v>2551</v>
      </c>
      <c r="F884" s="16" t="s">
        <v>2552</v>
      </c>
      <c r="G884" s="16" t="s">
        <v>862</v>
      </c>
      <c r="H884" s="6" t="s">
        <v>2553</v>
      </c>
      <c r="I884" s="18" t="s">
        <v>1309</v>
      </c>
      <c r="J884" s="10" t="s">
        <v>1310</v>
      </c>
      <c r="K884" s="6" t="s">
        <v>1998</v>
      </c>
      <c r="L884" s="22" t="s">
        <v>1999</v>
      </c>
      <c r="M884" s="31"/>
    </row>
    <row r="885" spans="1:13" ht="259.8" thickBot="1" x14ac:dyDescent="0.35">
      <c r="A885" s="40">
        <f t="shared" si="15"/>
        <v>881</v>
      </c>
      <c r="B885" s="14" t="s">
        <v>2547</v>
      </c>
      <c r="C885" s="15">
        <v>43949</v>
      </c>
      <c r="D885" s="15">
        <v>45774</v>
      </c>
      <c r="E885" s="16" t="s">
        <v>936</v>
      </c>
      <c r="F885" s="16" t="s">
        <v>1071</v>
      </c>
      <c r="G885" s="16" t="s">
        <v>2548</v>
      </c>
      <c r="H885" s="6" t="s">
        <v>2549</v>
      </c>
      <c r="I885" s="18" t="s">
        <v>150</v>
      </c>
      <c r="J885" s="42" t="s">
        <v>151</v>
      </c>
      <c r="K885" s="18" t="s">
        <v>111</v>
      </c>
      <c r="L885" s="10" t="s">
        <v>112</v>
      </c>
      <c r="M885" s="31"/>
    </row>
    <row r="886" spans="1:13" ht="58.2" thickBot="1" x14ac:dyDescent="0.35">
      <c r="A886" s="40">
        <f t="shared" si="15"/>
        <v>882</v>
      </c>
      <c r="B886" s="14" t="s">
        <v>2568</v>
      </c>
      <c r="C886" s="15">
        <v>43949</v>
      </c>
      <c r="D886" s="15"/>
      <c r="E886" s="16" t="s">
        <v>2569</v>
      </c>
      <c r="F886" s="16" t="s">
        <v>2570</v>
      </c>
      <c r="G886" s="16" t="s">
        <v>2571</v>
      </c>
      <c r="H886" s="6" t="s">
        <v>2572</v>
      </c>
      <c r="I886" s="18" t="s">
        <v>1309</v>
      </c>
      <c r="J886" s="10" t="s">
        <v>1310</v>
      </c>
      <c r="K886" s="6" t="s">
        <v>1998</v>
      </c>
      <c r="L886" s="22" t="s">
        <v>1999</v>
      </c>
      <c r="M886" s="31"/>
    </row>
    <row r="887" spans="1:13" ht="173.4" thickBot="1" x14ac:dyDescent="0.35">
      <c r="A887" s="40">
        <f t="shared" si="15"/>
        <v>883</v>
      </c>
      <c r="B887" s="14" t="s">
        <v>2573</v>
      </c>
      <c r="C887" s="15">
        <v>43948</v>
      </c>
      <c r="D887" s="15">
        <v>45773</v>
      </c>
      <c r="E887" s="16" t="s">
        <v>98</v>
      </c>
      <c r="F887" s="16" t="s">
        <v>98</v>
      </c>
      <c r="G887" s="16" t="s">
        <v>2574</v>
      </c>
      <c r="H887" s="6" t="s">
        <v>2575</v>
      </c>
      <c r="I887" s="18" t="s">
        <v>46</v>
      </c>
      <c r="J887" s="10" t="s">
        <v>47</v>
      </c>
      <c r="K887" s="18" t="s">
        <v>1256</v>
      </c>
      <c r="L887" s="19" t="s">
        <v>1257</v>
      </c>
      <c r="M887" s="31"/>
    </row>
    <row r="888" spans="1:13" ht="173.4" thickBot="1" x14ac:dyDescent="0.35">
      <c r="A888" s="40">
        <f t="shared" si="15"/>
        <v>884</v>
      </c>
      <c r="B888" s="14" t="s">
        <v>2576</v>
      </c>
      <c r="C888" s="15">
        <v>43948</v>
      </c>
      <c r="D888" s="15">
        <v>45773</v>
      </c>
      <c r="E888" s="16" t="s">
        <v>98</v>
      </c>
      <c r="F888" s="16" t="s">
        <v>98</v>
      </c>
      <c r="G888" s="16" t="s">
        <v>2574</v>
      </c>
      <c r="H888" s="6" t="s">
        <v>2575</v>
      </c>
      <c r="I888" s="18" t="s">
        <v>46</v>
      </c>
      <c r="J888" s="10" t="s">
        <v>47</v>
      </c>
      <c r="K888" s="18" t="s">
        <v>1256</v>
      </c>
      <c r="L888" s="19" t="s">
        <v>1257</v>
      </c>
      <c r="M888" s="32"/>
    </row>
    <row r="889" spans="1:13" ht="231" thickBot="1" x14ac:dyDescent="0.35">
      <c r="A889" s="40">
        <f t="shared" si="15"/>
        <v>885</v>
      </c>
      <c r="B889" s="14" t="s">
        <v>2577</v>
      </c>
      <c r="C889" s="15">
        <v>43948</v>
      </c>
      <c r="D889" s="15">
        <v>45773</v>
      </c>
      <c r="E889" s="16" t="s">
        <v>936</v>
      </c>
      <c r="F889" s="16" t="s">
        <v>1637</v>
      </c>
      <c r="G889" s="16" t="s">
        <v>2474</v>
      </c>
      <c r="H889" s="6" t="s">
        <v>2578</v>
      </c>
      <c r="I889" s="18" t="s">
        <v>150</v>
      </c>
      <c r="J889" s="42" t="s">
        <v>151</v>
      </c>
      <c r="K889" s="18" t="s">
        <v>111</v>
      </c>
      <c r="L889" s="10" t="s">
        <v>112</v>
      </c>
      <c r="M889" s="31"/>
    </row>
    <row r="890" spans="1:13" ht="245.4" thickBot="1" x14ac:dyDescent="0.35">
      <c r="A890" s="40">
        <f t="shared" si="15"/>
        <v>886</v>
      </c>
      <c r="B890" s="14" t="s">
        <v>2579</v>
      </c>
      <c r="C890" s="15">
        <v>43948</v>
      </c>
      <c r="D890" s="15">
        <v>45773</v>
      </c>
      <c r="E890" s="16" t="s">
        <v>936</v>
      </c>
      <c r="F890" s="16" t="s">
        <v>1637</v>
      </c>
      <c r="G890" s="16" t="s">
        <v>2580</v>
      </c>
      <c r="H890" s="6" t="s">
        <v>2581</v>
      </c>
      <c r="I890" s="18" t="s">
        <v>150</v>
      </c>
      <c r="J890" s="42" t="s">
        <v>151</v>
      </c>
      <c r="K890" s="18" t="s">
        <v>111</v>
      </c>
      <c r="L890" s="10" t="s">
        <v>112</v>
      </c>
      <c r="M890" s="31"/>
    </row>
    <row r="891" spans="1:13" ht="274.2" thickBot="1" x14ac:dyDescent="0.35">
      <c r="A891" s="40">
        <f t="shared" si="15"/>
        <v>887</v>
      </c>
      <c r="B891" s="14" t="s">
        <v>2582</v>
      </c>
      <c r="C891" s="15">
        <v>43948</v>
      </c>
      <c r="D891" s="15">
        <v>45773</v>
      </c>
      <c r="E891" s="16" t="s">
        <v>106</v>
      </c>
      <c r="F891" s="16" t="s">
        <v>106</v>
      </c>
      <c r="G891" s="16" t="s">
        <v>2583</v>
      </c>
      <c r="H891" s="6" t="s">
        <v>2584</v>
      </c>
      <c r="I891" s="18" t="s">
        <v>109</v>
      </c>
      <c r="J891" s="10" t="s">
        <v>110</v>
      </c>
      <c r="K891" s="6" t="s">
        <v>111</v>
      </c>
      <c r="L891" s="10" t="s">
        <v>112</v>
      </c>
      <c r="M891" s="31"/>
    </row>
    <row r="892" spans="1:13" ht="58.2" thickBot="1" x14ac:dyDescent="0.35">
      <c r="A892" s="40">
        <f t="shared" si="15"/>
        <v>888</v>
      </c>
      <c r="B892" s="14" t="s">
        <v>2585</v>
      </c>
      <c r="C892" s="15">
        <v>43947</v>
      </c>
      <c r="D892" s="15"/>
      <c r="E892" s="16" t="s">
        <v>2586</v>
      </c>
      <c r="F892" s="16" t="s">
        <v>2587</v>
      </c>
      <c r="G892" s="16" t="s">
        <v>2588</v>
      </c>
      <c r="H892" s="6" t="s">
        <v>2589</v>
      </c>
      <c r="I892" s="18" t="s">
        <v>30</v>
      </c>
      <c r="J892" s="10" t="s">
        <v>31</v>
      </c>
      <c r="K892" s="18" t="s">
        <v>62</v>
      </c>
      <c r="L892" s="10" t="s">
        <v>63</v>
      </c>
      <c r="M892" s="31"/>
    </row>
    <row r="893" spans="1:13" ht="58.2" thickBot="1" x14ac:dyDescent="0.35">
      <c r="A893" s="40">
        <f t="shared" si="15"/>
        <v>889</v>
      </c>
      <c r="B893" s="14" t="s">
        <v>2590</v>
      </c>
      <c r="C893" s="15">
        <v>43945</v>
      </c>
      <c r="D893" s="15"/>
      <c r="E893" s="16" t="s">
        <v>51</v>
      </c>
      <c r="F893" s="16" t="s">
        <v>2591</v>
      </c>
      <c r="G893" s="16" t="s">
        <v>2592</v>
      </c>
      <c r="H893" s="6" t="s">
        <v>2593</v>
      </c>
      <c r="I893" s="18" t="s">
        <v>1309</v>
      </c>
      <c r="J893" s="10" t="s">
        <v>1310</v>
      </c>
      <c r="K893" s="6" t="s">
        <v>1998</v>
      </c>
      <c r="L893" s="22" t="s">
        <v>1999</v>
      </c>
      <c r="M893" s="31"/>
    </row>
    <row r="894" spans="1:13" ht="202.2" thickBot="1" x14ac:dyDescent="0.35">
      <c r="A894" s="40">
        <f t="shared" si="15"/>
        <v>890</v>
      </c>
      <c r="B894" s="14" t="s">
        <v>2594</v>
      </c>
      <c r="C894" s="15">
        <v>43945</v>
      </c>
      <c r="D894" s="15">
        <v>45770</v>
      </c>
      <c r="E894" s="16" t="s">
        <v>2595</v>
      </c>
      <c r="F894" s="16" t="s">
        <v>2595</v>
      </c>
      <c r="G894" s="16" t="s">
        <v>2596</v>
      </c>
      <c r="H894" s="6" t="s">
        <v>2597</v>
      </c>
      <c r="I894" s="18" t="s">
        <v>179</v>
      </c>
      <c r="J894" s="10" t="s">
        <v>180</v>
      </c>
      <c r="K894" s="18" t="s">
        <v>139</v>
      </c>
      <c r="L894" s="22" t="s">
        <v>140</v>
      </c>
      <c r="M894" s="31"/>
    </row>
    <row r="895" spans="1:13" ht="187.8" thickBot="1" x14ac:dyDescent="0.35">
      <c r="A895" s="40">
        <f t="shared" si="15"/>
        <v>891</v>
      </c>
      <c r="B895" s="14" t="s">
        <v>2598</v>
      </c>
      <c r="C895" s="15">
        <v>43945</v>
      </c>
      <c r="D895" s="15">
        <v>45770</v>
      </c>
      <c r="E895" s="16" t="s">
        <v>335</v>
      </c>
      <c r="F895" s="16" t="s">
        <v>335</v>
      </c>
      <c r="G895" s="16" t="s">
        <v>2599</v>
      </c>
      <c r="H895" s="6" t="s">
        <v>2600</v>
      </c>
      <c r="I895" s="18" t="s">
        <v>150</v>
      </c>
      <c r="J895" s="42" t="s">
        <v>151</v>
      </c>
      <c r="K895" s="18" t="s">
        <v>111</v>
      </c>
      <c r="L895" s="10" t="s">
        <v>112</v>
      </c>
      <c r="M895" s="31"/>
    </row>
    <row r="896" spans="1:13" ht="87" thickBot="1" x14ac:dyDescent="0.35">
      <c r="A896" s="40">
        <f t="shared" si="15"/>
        <v>892</v>
      </c>
      <c r="B896" s="14" t="s">
        <v>2601</v>
      </c>
      <c r="C896" s="15">
        <v>43945</v>
      </c>
      <c r="D896" s="15">
        <v>45770</v>
      </c>
      <c r="E896" s="16" t="s">
        <v>147</v>
      </c>
      <c r="F896" s="16" t="s">
        <v>147</v>
      </c>
      <c r="G896" s="16" t="s">
        <v>173</v>
      </c>
      <c r="H896" s="6" t="s">
        <v>2602</v>
      </c>
      <c r="I896" s="18" t="s">
        <v>558</v>
      </c>
      <c r="J896" s="10" t="s">
        <v>559</v>
      </c>
      <c r="K896" s="18" t="s">
        <v>273</v>
      </c>
      <c r="L896" s="10" t="s">
        <v>274</v>
      </c>
      <c r="M896" s="31"/>
    </row>
    <row r="897" spans="1:13" ht="58.2" thickBot="1" x14ac:dyDescent="0.35">
      <c r="A897" s="40">
        <f t="shared" si="15"/>
        <v>893</v>
      </c>
      <c r="B897" s="14" t="s">
        <v>2603</v>
      </c>
      <c r="C897" s="15">
        <v>43945</v>
      </c>
      <c r="D897" s="15">
        <v>44309</v>
      </c>
      <c r="E897" s="16" t="s">
        <v>2101</v>
      </c>
      <c r="F897" s="16" t="s">
        <v>2604</v>
      </c>
      <c r="G897" s="16" t="s">
        <v>2605</v>
      </c>
      <c r="H897" s="6" t="s">
        <v>2606</v>
      </c>
      <c r="I897" s="18" t="s">
        <v>1309</v>
      </c>
      <c r="J897" s="10" t="s">
        <v>1310</v>
      </c>
      <c r="K897" s="6" t="s">
        <v>1998</v>
      </c>
      <c r="L897" s="22" t="s">
        <v>1999</v>
      </c>
      <c r="M897" s="31"/>
    </row>
    <row r="898" spans="1:13" ht="288.60000000000002" thickBot="1" x14ac:dyDescent="0.35">
      <c r="A898" s="40">
        <f t="shared" ref="A898:A961" si="16">A897+1</f>
        <v>894</v>
      </c>
      <c r="B898" s="14" t="s">
        <v>2607</v>
      </c>
      <c r="C898" s="15">
        <v>43945</v>
      </c>
      <c r="D898" s="15">
        <v>45770</v>
      </c>
      <c r="E898" s="16" t="s">
        <v>147</v>
      </c>
      <c r="F898" s="16" t="s">
        <v>147</v>
      </c>
      <c r="G898" s="16" t="s">
        <v>2608</v>
      </c>
      <c r="H898" s="6" t="s">
        <v>2609</v>
      </c>
      <c r="I898" s="18" t="s">
        <v>150</v>
      </c>
      <c r="J898" s="42" t="s">
        <v>151</v>
      </c>
      <c r="K898" s="18" t="s">
        <v>111</v>
      </c>
      <c r="L898" s="10" t="s">
        <v>112</v>
      </c>
      <c r="M898" s="31"/>
    </row>
    <row r="899" spans="1:13" ht="58.2" thickBot="1" x14ac:dyDescent="0.35">
      <c r="A899" s="40">
        <f t="shared" si="16"/>
        <v>895</v>
      </c>
      <c r="B899" s="14" t="s">
        <v>2610</v>
      </c>
      <c r="C899" s="15">
        <v>43945</v>
      </c>
      <c r="D899" s="15"/>
      <c r="E899" s="16" t="s">
        <v>51</v>
      </c>
      <c r="F899" s="16" t="s">
        <v>2591</v>
      </c>
      <c r="G899" s="16" t="s">
        <v>2611</v>
      </c>
      <c r="H899" s="6" t="s">
        <v>2612</v>
      </c>
      <c r="I899" s="18" t="s">
        <v>1309</v>
      </c>
      <c r="J899" s="10" t="s">
        <v>1310</v>
      </c>
      <c r="K899" s="6" t="s">
        <v>1998</v>
      </c>
      <c r="L899" s="22" t="s">
        <v>1999</v>
      </c>
      <c r="M899" s="31"/>
    </row>
    <row r="900" spans="1:13" ht="187.8" thickBot="1" x14ac:dyDescent="0.35">
      <c r="A900" s="40">
        <f t="shared" si="16"/>
        <v>896</v>
      </c>
      <c r="B900" s="14" t="s">
        <v>2613</v>
      </c>
      <c r="C900" s="15">
        <v>43945</v>
      </c>
      <c r="D900" s="15">
        <v>45770</v>
      </c>
      <c r="E900" s="16" t="s">
        <v>2614</v>
      </c>
      <c r="F900" s="16" t="s">
        <v>2614</v>
      </c>
      <c r="G900" s="16" t="s">
        <v>2615</v>
      </c>
      <c r="H900" s="6" t="s">
        <v>2616</v>
      </c>
      <c r="I900" s="18" t="s">
        <v>86</v>
      </c>
      <c r="J900" s="10" t="s">
        <v>87</v>
      </c>
      <c r="K900" s="18" t="s">
        <v>88</v>
      </c>
      <c r="L900" s="10" t="s">
        <v>89</v>
      </c>
      <c r="M900" s="31"/>
    </row>
    <row r="901" spans="1:13" ht="58.2" thickBot="1" x14ac:dyDescent="0.35">
      <c r="A901" s="40">
        <f t="shared" si="16"/>
        <v>897</v>
      </c>
      <c r="B901" s="14" t="s">
        <v>2617</v>
      </c>
      <c r="C901" s="15">
        <v>43945</v>
      </c>
      <c r="D901" s="15"/>
      <c r="E901" s="16" t="s">
        <v>2101</v>
      </c>
      <c r="F901" s="16" t="s">
        <v>2618</v>
      </c>
      <c r="G901" s="16" t="s">
        <v>2619</v>
      </c>
      <c r="H901" s="6" t="s">
        <v>2620</v>
      </c>
      <c r="I901" s="18" t="s">
        <v>1309</v>
      </c>
      <c r="J901" s="10" t="s">
        <v>1310</v>
      </c>
      <c r="K901" s="6" t="s">
        <v>1998</v>
      </c>
      <c r="L901" s="22" t="s">
        <v>1999</v>
      </c>
      <c r="M901" s="31"/>
    </row>
    <row r="902" spans="1:13" ht="130.19999999999999" thickBot="1" x14ac:dyDescent="0.35">
      <c r="A902" s="40">
        <f t="shared" si="16"/>
        <v>898</v>
      </c>
      <c r="B902" s="14" t="s">
        <v>2621</v>
      </c>
      <c r="C902" s="15">
        <v>43945</v>
      </c>
      <c r="D902" s="15">
        <v>45770</v>
      </c>
      <c r="E902" s="16" t="s">
        <v>98</v>
      </c>
      <c r="F902" s="16" t="s">
        <v>98</v>
      </c>
      <c r="G902" s="16" t="s">
        <v>2622</v>
      </c>
      <c r="H902" s="6" t="s">
        <v>2623</v>
      </c>
      <c r="I902" s="18" t="s">
        <v>46</v>
      </c>
      <c r="J902" s="10" t="s">
        <v>47</v>
      </c>
      <c r="K902" s="18" t="s">
        <v>1256</v>
      </c>
      <c r="L902" s="19" t="s">
        <v>1257</v>
      </c>
      <c r="M902" s="31"/>
    </row>
    <row r="903" spans="1:13" ht="288.60000000000002" thickBot="1" x14ac:dyDescent="0.35">
      <c r="A903" s="40">
        <f t="shared" si="16"/>
        <v>899</v>
      </c>
      <c r="B903" s="14" t="s">
        <v>2624</v>
      </c>
      <c r="C903" s="15">
        <v>43945</v>
      </c>
      <c r="D903" s="15">
        <v>45770</v>
      </c>
      <c r="E903" s="16" t="s">
        <v>335</v>
      </c>
      <c r="F903" s="16" t="s">
        <v>335</v>
      </c>
      <c r="G903" s="16" t="s">
        <v>2625</v>
      </c>
      <c r="H903" s="6" t="s">
        <v>2626</v>
      </c>
      <c r="I903" s="18" t="s">
        <v>150</v>
      </c>
      <c r="J903" s="42" t="s">
        <v>151</v>
      </c>
      <c r="K903" s="18" t="s">
        <v>111</v>
      </c>
      <c r="L903" s="10" t="s">
        <v>112</v>
      </c>
      <c r="M903" s="31"/>
    </row>
    <row r="904" spans="1:13" ht="259.8" thickBot="1" x14ac:dyDescent="0.35">
      <c r="A904" s="40">
        <f t="shared" si="16"/>
        <v>900</v>
      </c>
      <c r="B904" s="14" t="s">
        <v>2627</v>
      </c>
      <c r="C904" s="15">
        <v>43944</v>
      </c>
      <c r="D904" s="15">
        <v>45769</v>
      </c>
      <c r="E904" s="16" t="s">
        <v>645</v>
      </c>
      <c r="F904" s="16" t="s">
        <v>645</v>
      </c>
      <c r="G904" s="16" t="s">
        <v>2628</v>
      </c>
      <c r="H904" s="6" t="s">
        <v>2629</v>
      </c>
      <c r="I904" s="18" t="s">
        <v>357</v>
      </c>
      <c r="J904" s="10" t="s">
        <v>358</v>
      </c>
      <c r="K904" s="18" t="s">
        <v>62</v>
      </c>
      <c r="L904" s="10" t="s">
        <v>63</v>
      </c>
      <c r="M904" s="31"/>
    </row>
    <row r="905" spans="1:13" ht="130.19999999999999" thickBot="1" x14ac:dyDescent="0.35">
      <c r="A905" s="40">
        <f t="shared" si="16"/>
        <v>901</v>
      </c>
      <c r="B905" s="14" t="s">
        <v>2630</v>
      </c>
      <c r="C905" s="15">
        <v>43944</v>
      </c>
      <c r="D905" s="15">
        <v>45769</v>
      </c>
      <c r="E905" s="16" t="s">
        <v>98</v>
      </c>
      <c r="F905" s="16" t="s">
        <v>98</v>
      </c>
      <c r="G905" s="16" t="s">
        <v>2631</v>
      </c>
      <c r="H905" s="6" t="s">
        <v>2632</v>
      </c>
      <c r="I905" s="18" t="s">
        <v>30</v>
      </c>
      <c r="J905" s="10" t="s">
        <v>31</v>
      </c>
      <c r="K905" s="18" t="s">
        <v>62</v>
      </c>
      <c r="L905" s="10" t="s">
        <v>63</v>
      </c>
      <c r="M905" s="31"/>
    </row>
    <row r="906" spans="1:13" ht="259.8" thickBot="1" x14ac:dyDescent="0.35">
      <c r="A906" s="40">
        <f t="shared" si="16"/>
        <v>902</v>
      </c>
      <c r="B906" s="14" t="s">
        <v>2627</v>
      </c>
      <c r="C906" s="15">
        <v>43944</v>
      </c>
      <c r="D906" s="15">
        <v>45769</v>
      </c>
      <c r="E906" s="16" t="s">
        <v>645</v>
      </c>
      <c r="F906" s="16" t="s">
        <v>645</v>
      </c>
      <c r="G906" s="16" t="s">
        <v>2628</v>
      </c>
      <c r="H906" s="6" t="s">
        <v>2629</v>
      </c>
      <c r="I906" s="18" t="s">
        <v>357</v>
      </c>
      <c r="J906" s="10" t="s">
        <v>358</v>
      </c>
      <c r="K906" s="18" t="s">
        <v>62</v>
      </c>
      <c r="L906" s="10" t="s">
        <v>63</v>
      </c>
      <c r="M906" s="31"/>
    </row>
    <row r="907" spans="1:13" ht="72.599999999999994" thickBot="1" x14ac:dyDescent="0.35">
      <c r="A907" s="40">
        <f t="shared" si="16"/>
        <v>903</v>
      </c>
      <c r="B907" s="14" t="s">
        <v>2633</v>
      </c>
      <c r="C907" s="15">
        <v>43943</v>
      </c>
      <c r="D907" s="15">
        <v>45768</v>
      </c>
      <c r="E907" s="16" t="s">
        <v>335</v>
      </c>
      <c r="F907" s="16" t="s">
        <v>335</v>
      </c>
      <c r="G907" s="16" t="s">
        <v>2634</v>
      </c>
      <c r="H907" s="6" t="s">
        <v>2635</v>
      </c>
      <c r="I907" s="18" t="s">
        <v>338</v>
      </c>
      <c r="J907" s="10" t="s">
        <v>339</v>
      </c>
      <c r="K907" s="6" t="s">
        <v>218</v>
      </c>
      <c r="L907" s="10" t="s">
        <v>219</v>
      </c>
      <c r="M907" s="31"/>
    </row>
    <row r="908" spans="1:13" ht="58.2" thickBot="1" x14ac:dyDescent="0.35">
      <c r="A908" s="40">
        <f t="shared" si="16"/>
        <v>904</v>
      </c>
      <c r="B908" s="14" t="s">
        <v>2636</v>
      </c>
      <c r="C908" s="15">
        <v>43943</v>
      </c>
      <c r="D908" s="15">
        <v>45768</v>
      </c>
      <c r="E908" s="16" t="s">
        <v>2637</v>
      </c>
      <c r="F908" s="16" t="s">
        <v>2637</v>
      </c>
      <c r="G908" s="16" t="s">
        <v>2638</v>
      </c>
      <c r="H908" s="6" t="s">
        <v>2639</v>
      </c>
      <c r="I908" s="18" t="s">
        <v>179</v>
      </c>
      <c r="J908" s="10" t="s">
        <v>180</v>
      </c>
      <c r="K908" s="18" t="s">
        <v>139</v>
      </c>
      <c r="L908" s="22" t="s">
        <v>140</v>
      </c>
      <c r="M908" s="31"/>
    </row>
    <row r="909" spans="1:13" ht="245.4" thickBot="1" x14ac:dyDescent="0.35">
      <c r="A909" s="40">
        <f t="shared" si="16"/>
        <v>905</v>
      </c>
      <c r="B909" s="14" t="s">
        <v>2640</v>
      </c>
      <c r="C909" s="15">
        <v>43943</v>
      </c>
      <c r="D909" s="15">
        <v>45768</v>
      </c>
      <c r="E909" s="16" t="s">
        <v>440</v>
      </c>
      <c r="F909" s="16" t="s">
        <v>440</v>
      </c>
      <c r="G909" s="16" t="s">
        <v>2641</v>
      </c>
      <c r="H909" s="6" t="s">
        <v>2642</v>
      </c>
      <c r="I909" s="18" t="s">
        <v>1309</v>
      </c>
      <c r="J909" s="10" t="s">
        <v>1310</v>
      </c>
      <c r="K909" s="6" t="s">
        <v>1998</v>
      </c>
      <c r="L909" s="22" t="s">
        <v>1999</v>
      </c>
      <c r="M909" s="31"/>
    </row>
    <row r="910" spans="1:13" ht="115.8" thickBot="1" x14ac:dyDescent="0.35">
      <c r="A910" s="40">
        <f t="shared" si="16"/>
        <v>906</v>
      </c>
      <c r="B910" s="14" t="s">
        <v>2643</v>
      </c>
      <c r="C910" s="15">
        <v>43943</v>
      </c>
      <c r="D910" s="15">
        <v>45768</v>
      </c>
      <c r="E910" s="16" t="s">
        <v>2644</v>
      </c>
      <c r="F910" s="16" t="s">
        <v>2644</v>
      </c>
      <c r="G910" s="16" t="s">
        <v>2645</v>
      </c>
      <c r="H910" s="6" t="s">
        <v>2646</v>
      </c>
      <c r="I910" s="18" t="s">
        <v>1309</v>
      </c>
      <c r="J910" s="10" t="s">
        <v>1310</v>
      </c>
      <c r="K910" s="6" t="s">
        <v>1998</v>
      </c>
      <c r="L910" s="22" t="s">
        <v>1999</v>
      </c>
      <c r="M910" s="31"/>
    </row>
    <row r="911" spans="1:13" ht="87" thickBot="1" x14ac:dyDescent="0.35">
      <c r="A911" s="40">
        <f t="shared" si="16"/>
        <v>907</v>
      </c>
      <c r="B911" s="14" t="s">
        <v>2647</v>
      </c>
      <c r="C911" s="15">
        <v>43943</v>
      </c>
      <c r="D911" s="15">
        <v>45037</v>
      </c>
      <c r="E911" s="16" t="s">
        <v>98</v>
      </c>
      <c r="F911" s="16" t="s">
        <v>98</v>
      </c>
      <c r="G911" s="16" t="s">
        <v>2648</v>
      </c>
      <c r="H911" s="6" t="s">
        <v>2649</v>
      </c>
      <c r="I911" s="18" t="s">
        <v>101</v>
      </c>
      <c r="J911" s="10" t="s">
        <v>102</v>
      </c>
      <c r="K911" s="18" t="s">
        <v>103</v>
      </c>
      <c r="L911" s="10" t="s">
        <v>104</v>
      </c>
      <c r="M911" s="31"/>
    </row>
    <row r="912" spans="1:13" ht="115.8" thickBot="1" x14ac:dyDescent="0.35">
      <c r="A912" s="40">
        <f t="shared" si="16"/>
        <v>908</v>
      </c>
      <c r="B912" s="14" t="s">
        <v>2650</v>
      </c>
      <c r="C912" s="15">
        <v>43943</v>
      </c>
      <c r="D912" s="15">
        <v>45768</v>
      </c>
      <c r="E912" s="16" t="s">
        <v>83</v>
      </c>
      <c r="F912" s="16" t="s">
        <v>83</v>
      </c>
      <c r="G912" s="16" t="s">
        <v>2651</v>
      </c>
      <c r="H912" s="6" t="s">
        <v>2652</v>
      </c>
      <c r="I912" s="18" t="s">
        <v>86</v>
      </c>
      <c r="J912" s="10" t="s">
        <v>87</v>
      </c>
      <c r="K912" s="18" t="s">
        <v>88</v>
      </c>
      <c r="L912" s="10" t="s">
        <v>89</v>
      </c>
      <c r="M912" s="31"/>
    </row>
    <row r="913" spans="1:13" ht="101.4" thickBot="1" x14ac:dyDescent="0.35">
      <c r="A913" s="40">
        <f t="shared" si="16"/>
        <v>909</v>
      </c>
      <c r="B913" s="14" t="s">
        <v>2653</v>
      </c>
      <c r="C913" s="15">
        <v>43942</v>
      </c>
      <c r="D913" s="15">
        <v>45036</v>
      </c>
      <c r="E913" s="16" t="s">
        <v>1071</v>
      </c>
      <c r="F913" s="16" t="s">
        <v>1071</v>
      </c>
      <c r="G913" s="16" t="s">
        <v>2654</v>
      </c>
      <c r="H913" s="6" t="s">
        <v>2655</v>
      </c>
      <c r="I913" s="6" t="s">
        <v>304</v>
      </c>
      <c r="J913" s="10" t="s">
        <v>305</v>
      </c>
      <c r="K913" s="6" t="s">
        <v>306</v>
      </c>
      <c r="L913" s="10" t="s">
        <v>307</v>
      </c>
      <c r="M913" s="31"/>
    </row>
    <row r="914" spans="1:13" ht="403.8" thickBot="1" x14ac:dyDescent="0.35">
      <c r="A914" s="40">
        <f t="shared" si="16"/>
        <v>910</v>
      </c>
      <c r="B914" s="14" t="s">
        <v>2656</v>
      </c>
      <c r="C914" s="15">
        <v>43942</v>
      </c>
      <c r="D914" s="15">
        <v>45767</v>
      </c>
      <c r="E914" s="16" t="s">
        <v>225</v>
      </c>
      <c r="F914" s="16" t="s">
        <v>226</v>
      </c>
      <c r="G914" s="16" t="s">
        <v>2657</v>
      </c>
      <c r="H914" s="6" t="s">
        <v>2658</v>
      </c>
      <c r="I914" s="18" t="s">
        <v>93</v>
      </c>
      <c r="J914" s="10" t="s">
        <v>94</v>
      </c>
      <c r="K914" s="6" t="s">
        <v>229</v>
      </c>
      <c r="L914" s="19" t="s">
        <v>230</v>
      </c>
      <c r="M914" s="31"/>
    </row>
    <row r="915" spans="1:13" ht="101.4" thickBot="1" x14ac:dyDescent="0.35">
      <c r="A915" s="40">
        <f t="shared" si="16"/>
        <v>911</v>
      </c>
      <c r="B915" s="14" t="s">
        <v>2659</v>
      </c>
      <c r="C915" s="15">
        <v>43942</v>
      </c>
      <c r="D915" s="15">
        <v>45036</v>
      </c>
      <c r="E915" s="16" t="s">
        <v>1071</v>
      </c>
      <c r="F915" s="16" t="s">
        <v>1071</v>
      </c>
      <c r="G915" s="16" t="s">
        <v>2660</v>
      </c>
      <c r="H915" s="6" t="s">
        <v>2661</v>
      </c>
      <c r="I915" s="6" t="s">
        <v>304</v>
      </c>
      <c r="J915" s="10" t="s">
        <v>305</v>
      </c>
      <c r="K915" s="6" t="s">
        <v>306</v>
      </c>
      <c r="L915" s="10" t="s">
        <v>307</v>
      </c>
      <c r="M915" s="31"/>
    </row>
    <row r="916" spans="1:13" ht="101.4" thickBot="1" x14ac:dyDescent="0.35">
      <c r="A916" s="40">
        <f t="shared" si="16"/>
        <v>912</v>
      </c>
      <c r="B916" s="14" t="s">
        <v>2662</v>
      </c>
      <c r="C916" s="15">
        <v>43942</v>
      </c>
      <c r="D916" s="15">
        <v>45036</v>
      </c>
      <c r="E916" s="16" t="s">
        <v>1071</v>
      </c>
      <c r="F916" s="16" t="s">
        <v>1071</v>
      </c>
      <c r="G916" s="16" t="s">
        <v>2663</v>
      </c>
      <c r="H916" s="6" t="s">
        <v>2664</v>
      </c>
      <c r="I916" s="6" t="s">
        <v>304</v>
      </c>
      <c r="J916" s="10" t="s">
        <v>305</v>
      </c>
      <c r="K916" s="6" t="s">
        <v>306</v>
      </c>
      <c r="L916" s="10" t="s">
        <v>307</v>
      </c>
      <c r="M916" s="31"/>
    </row>
    <row r="917" spans="1:13" ht="72.599999999999994" thickBot="1" x14ac:dyDescent="0.35">
      <c r="A917" s="40">
        <f t="shared" si="16"/>
        <v>913</v>
      </c>
      <c r="B917" s="14" t="s">
        <v>2665</v>
      </c>
      <c r="C917" s="15">
        <v>43941</v>
      </c>
      <c r="D917" s="15">
        <v>44305</v>
      </c>
      <c r="E917" s="16" t="s">
        <v>2666</v>
      </c>
      <c r="F917" s="16" t="s">
        <v>2667</v>
      </c>
      <c r="G917" s="16" t="s">
        <v>2668</v>
      </c>
      <c r="H917" s="6" t="s">
        <v>2669</v>
      </c>
      <c r="I917" s="18" t="s">
        <v>1309</v>
      </c>
      <c r="J917" s="10" t="s">
        <v>1310</v>
      </c>
      <c r="K917" s="6" t="s">
        <v>1998</v>
      </c>
      <c r="L917" s="22" t="s">
        <v>1999</v>
      </c>
      <c r="M917" s="31"/>
    </row>
    <row r="918" spans="1:13" ht="259.8" thickBot="1" x14ac:dyDescent="0.35">
      <c r="A918" s="40">
        <f t="shared" si="16"/>
        <v>914</v>
      </c>
      <c r="B918" s="14" t="s">
        <v>2670</v>
      </c>
      <c r="C918" s="15">
        <v>43938</v>
      </c>
      <c r="D918" s="15">
        <v>45032</v>
      </c>
      <c r="E918" s="16" t="s">
        <v>2671</v>
      </c>
      <c r="F918" s="16" t="s">
        <v>2671</v>
      </c>
      <c r="G918" s="16" t="s">
        <v>2672</v>
      </c>
      <c r="H918" s="6" t="s">
        <v>2673</v>
      </c>
      <c r="I918" s="18" t="s">
        <v>179</v>
      </c>
      <c r="J918" s="10" t="s">
        <v>180</v>
      </c>
      <c r="K918" s="18" t="s">
        <v>139</v>
      </c>
      <c r="L918" s="22" t="s">
        <v>140</v>
      </c>
      <c r="M918" s="31"/>
    </row>
    <row r="919" spans="1:13" ht="173.4" thickBot="1" x14ac:dyDescent="0.35">
      <c r="A919" s="40">
        <f t="shared" si="16"/>
        <v>915</v>
      </c>
      <c r="B919" s="14" t="s">
        <v>2674</v>
      </c>
      <c r="C919" s="15">
        <v>43938</v>
      </c>
      <c r="D919" s="15">
        <v>45763</v>
      </c>
      <c r="E919" s="16" t="s">
        <v>491</v>
      </c>
      <c r="F919" s="16" t="s">
        <v>491</v>
      </c>
      <c r="G919" s="16" t="s">
        <v>2675</v>
      </c>
      <c r="H919" s="6" t="s">
        <v>2676</v>
      </c>
      <c r="I919" s="18" t="s">
        <v>86</v>
      </c>
      <c r="J919" s="10" t="s">
        <v>87</v>
      </c>
      <c r="K919" s="18" t="s">
        <v>2677</v>
      </c>
      <c r="L919" s="10" t="s">
        <v>575</v>
      </c>
      <c r="M919" s="31"/>
    </row>
    <row r="920" spans="1:13" ht="58.2" thickBot="1" x14ac:dyDescent="0.35">
      <c r="A920" s="40">
        <f t="shared" si="16"/>
        <v>916</v>
      </c>
      <c r="B920" s="14" t="s">
        <v>2678</v>
      </c>
      <c r="C920" s="15">
        <v>43938</v>
      </c>
      <c r="D920" s="15"/>
      <c r="E920" s="16" t="s">
        <v>2679</v>
      </c>
      <c r="F920" s="16" t="s">
        <v>2680</v>
      </c>
      <c r="G920" s="16" t="s">
        <v>2681</v>
      </c>
      <c r="H920" s="6" t="s">
        <v>2682</v>
      </c>
      <c r="I920" s="18" t="s">
        <v>179</v>
      </c>
      <c r="J920" s="10" t="s">
        <v>180</v>
      </c>
      <c r="K920" s="18" t="s">
        <v>139</v>
      </c>
      <c r="L920" s="22" t="s">
        <v>140</v>
      </c>
      <c r="M920" s="31"/>
    </row>
    <row r="921" spans="1:13" ht="72.599999999999994" thickBot="1" x14ac:dyDescent="0.35">
      <c r="A921" s="40">
        <f t="shared" si="16"/>
        <v>917</v>
      </c>
      <c r="B921" s="14" t="s">
        <v>2683</v>
      </c>
      <c r="C921" s="15">
        <v>43938</v>
      </c>
      <c r="D921" s="15">
        <v>45763</v>
      </c>
      <c r="E921" s="16" t="s">
        <v>59</v>
      </c>
      <c r="F921" s="16" t="s">
        <v>59</v>
      </c>
      <c r="G921" s="16" t="s">
        <v>91</v>
      </c>
      <c r="H921" s="6" t="s">
        <v>2684</v>
      </c>
      <c r="I921" s="18" t="s">
        <v>93</v>
      </c>
      <c r="J921" s="10" t="s">
        <v>94</v>
      </c>
      <c r="K921" s="18" t="s">
        <v>95</v>
      </c>
      <c r="L921" s="10" t="s">
        <v>96</v>
      </c>
      <c r="M921" s="31"/>
    </row>
    <row r="922" spans="1:13" ht="115.8" thickBot="1" x14ac:dyDescent="0.35">
      <c r="A922" s="40">
        <f t="shared" si="16"/>
        <v>918</v>
      </c>
      <c r="B922" s="14" t="s">
        <v>2685</v>
      </c>
      <c r="C922" s="15">
        <v>43938</v>
      </c>
      <c r="D922" s="15">
        <v>45032</v>
      </c>
      <c r="E922" s="16" t="s">
        <v>147</v>
      </c>
      <c r="F922" s="16" t="s">
        <v>147</v>
      </c>
      <c r="G922" s="16" t="s">
        <v>2686</v>
      </c>
      <c r="H922" s="6" t="s">
        <v>2687</v>
      </c>
      <c r="I922" s="6" t="s">
        <v>304</v>
      </c>
      <c r="J922" s="10" t="s">
        <v>305</v>
      </c>
      <c r="K922" s="6" t="s">
        <v>306</v>
      </c>
      <c r="L922" s="10" t="s">
        <v>307</v>
      </c>
      <c r="M922" s="31"/>
    </row>
    <row r="923" spans="1:13" ht="259.8" thickBot="1" x14ac:dyDescent="0.35">
      <c r="A923" s="40">
        <f t="shared" si="16"/>
        <v>919</v>
      </c>
      <c r="B923" s="14" t="s">
        <v>2688</v>
      </c>
      <c r="C923" s="15">
        <v>43938</v>
      </c>
      <c r="D923" s="15">
        <v>45763</v>
      </c>
      <c r="E923" s="16" t="s">
        <v>1169</v>
      </c>
      <c r="F923" s="16" t="s">
        <v>2689</v>
      </c>
      <c r="G923" s="16" t="s">
        <v>2690</v>
      </c>
      <c r="H923" s="6" t="s">
        <v>2691</v>
      </c>
      <c r="I923" s="18" t="s">
        <v>280</v>
      </c>
      <c r="J923" s="19" t="s">
        <v>281</v>
      </c>
      <c r="K923" s="18" t="s">
        <v>229</v>
      </c>
      <c r="L923" s="19" t="s">
        <v>230</v>
      </c>
      <c r="M923" s="31"/>
    </row>
    <row r="924" spans="1:13" ht="58.2" thickBot="1" x14ac:dyDescent="0.35">
      <c r="A924" s="40">
        <f t="shared" si="16"/>
        <v>920</v>
      </c>
      <c r="B924" s="14" t="s">
        <v>2692</v>
      </c>
      <c r="C924" s="15">
        <v>43938</v>
      </c>
      <c r="D924" s="15">
        <v>45763</v>
      </c>
      <c r="E924" s="16" t="s">
        <v>972</v>
      </c>
      <c r="F924" s="16" t="s">
        <v>972</v>
      </c>
      <c r="G924" s="16" t="s">
        <v>2693</v>
      </c>
      <c r="H924" s="6" t="s">
        <v>2694</v>
      </c>
      <c r="I924" s="18" t="s">
        <v>30</v>
      </c>
      <c r="J924" s="10" t="s">
        <v>31</v>
      </c>
      <c r="K924" s="18" t="s">
        <v>257</v>
      </c>
      <c r="L924" s="10" t="s">
        <v>258</v>
      </c>
      <c r="M924" s="31"/>
    </row>
    <row r="925" spans="1:13" ht="72.599999999999994" thickBot="1" x14ac:dyDescent="0.35">
      <c r="A925" s="40">
        <f t="shared" si="16"/>
        <v>921</v>
      </c>
      <c r="B925" s="14" t="s">
        <v>2695</v>
      </c>
      <c r="C925" s="15">
        <v>43938</v>
      </c>
      <c r="D925" s="15">
        <v>45763</v>
      </c>
      <c r="E925" s="16" t="s">
        <v>59</v>
      </c>
      <c r="F925" s="16" t="s">
        <v>59</v>
      </c>
      <c r="G925" s="16" t="s">
        <v>91</v>
      </c>
      <c r="H925" s="6" t="s">
        <v>2696</v>
      </c>
      <c r="I925" s="18" t="s">
        <v>318</v>
      </c>
      <c r="J925" s="10" t="s">
        <v>319</v>
      </c>
      <c r="K925" s="18" t="s">
        <v>95</v>
      </c>
      <c r="L925" s="10" t="s">
        <v>96</v>
      </c>
      <c r="M925" s="32"/>
    </row>
    <row r="926" spans="1:13" ht="58.2" thickBot="1" x14ac:dyDescent="0.35">
      <c r="A926" s="40">
        <f t="shared" si="16"/>
        <v>922</v>
      </c>
      <c r="B926" s="14" t="s">
        <v>2697</v>
      </c>
      <c r="C926" s="15">
        <v>43938</v>
      </c>
      <c r="D926" s="15">
        <v>45763</v>
      </c>
      <c r="E926" s="16" t="s">
        <v>59</v>
      </c>
      <c r="F926" s="16" t="s">
        <v>59</v>
      </c>
      <c r="G926" s="16" t="s">
        <v>91</v>
      </c>
      <c r="H926" s="6" t="s">
        <v>2698</v>
      </c>
      <c r="I926" s="18" t="s">
        <v>318</v>
      </c>
      <c r="J926" s="10" t="s">
        <v>319</v>
      </c>
      <c r="K926" s="18" t="s">
        <v>95</v>
      </c>
      <c r="L926" s="10" t="s">
        <v>96</v>
      </c>
      <c r="M926" s="31"/>
    </row>
    <row r="927" spans="1:13" ht="202.2" thickBot="1" x14ac:dyDescent="0.35">
      <c r="A927" s="40">
        <f t="shared" si="16"/>
        <v>923</v>
      </c>
      <c r="B927" s="14" t="s">
        <v>2699</v>
      </c>
      <c r="C927" s="15">
        <v>43938</v>
      </c>
      <c r="D927" s="15">
        <v>45763</v>
      </c>
      <c r="E927" s="16" t="s">
        <v>335</v>
      </c>
      <c r="F927" s="16" t="s">
        <v>335</v>
      </c>
      <c r="G927" s="16" t="s">
        <v>2700</v>
      </c>
      <c r="H927" s="6" t="s">
        <v>2701</v>
      </c>
      <c r="I927" s="18" t="s">
        <v>338</v>
      </c>
      <c r="J927" s="10" t="s">
        <v>339</v>
      </c>
      <c r="K927" s="18" t="s">
        <v>111</v>
      </c>
      <c r="L927" s="10" t="s">
        <v>112</v>
      </c>
      <c r="M927" s="31"/>
    </row>
    <row r="928" spans="1:13" ht="87" thickBot="1" x14ac:dyDescent="0.35">
      <c r="A928" s="40">
        <f t="shared" si="16"/>
        <v>924</v>
      </c>
      <c r="B928" s="14" t="s">
        <v>2702</v>
      </c>
      <c r="C928" s="15">
        <v>43938</v>
      </c>
      <c r="D928" s="15">
        <v>45763</v>
      </c>
      <c r="E928" s="16" t="s">
        <v>1324</v>
      </c>
      <c r="F928" s="16" t="s">
        <v>1324</v>
      </c>
      <c r="G928" s="16" t="s">
        <v>1023</v>
      </c>
      <c r="H928" s="6" t="s">
        <v>2703</v>
      </c>
      <c r="I928" s="18" t="s">
        <v>558</v>
      </c>
      <c r="J928" s="10" t="s">
        <v>559</v>
      </c>
      <c r="K928" s="18" t="s">
        <v>273</v>
      </c>
      <c r="L928" s="10" t="s">
        <v>274</v>
      </c>
      <c r="M928" s="31"/>
    </row>
    <row r="929" spans="1:13" ht="216.6" thickBot="1" x14ac:dyDescent="0.35">
      <c r="A929" s="40">
        <f t="shared" si="16"/>
        <v>925</v>
      </c>
      <c r="B929" s="14" t="s">
        <v>2704</v>
      </c>
      <c r="C929" s="15">
        <v>43938</v>
      </c>
      <c r="D929" s="15">
        <v>45763</v>
      </c>
      <c r="E929" s="16" t="s">
        <v>335</v>
      </c>
      <c r="F929" s="16" t="s">
        <v>335</v>
      </c>
      <c r="G929" s="16" t="s">
        <v>2705</v>
      </c>
      <c r="H929" s="6" t="s">
        <v>2706</v>
      </c>
      <c r="I929" s="18" t="s">
        <v>338</v>
      </c>
      <c r="J929" s="10" t="s">
        <v>339</v>
      </c>
      <c r="K929" s="18" t="s">
        <v>111</v>
      </c>
      <c r="L929" s="10" t="s">
        <v>112</v>
      </c>
      <c r="M929" s="31"/>
    </row>
    <row r="930" spans="1:13" ht="144.6" thickBot="1" x14ac:dyDescent="0.35">
      <c r="A930" s="40">
        <f t="shared" si="16"/>
        <v>926</v>
      </c>
      <c r="B930" s="14" t="s">
        <v>2707</v>
      </c>
      <c r="C930" s="15">
        <v>43937</v>
      </c>
      <c r="D930" s="15">
        <v>45762</v>
      </c>
      <c r="E930" s="16" t="s">
        <v>74</v>
      </c>
      <c r="F930" s="16" t="s">
        <v>448</v>
      </c>
      <c r="G930" s="16" t="s">
        <v>2708</v>
      </c>
      <c r="H930" s="6" t="s">
        <v>2709</v>
      </c>
      <c r="I930" s="18" t="s">
        <v>78</v>
      </c>
      <c r="J930" s="10" t="s">
        <v>79</v>
      </c>
      <c r="K930" s="18" t="s">
        <v>80</v>
      </c>
      <c r="L930" s="10" t="s">
        <v>81</v>
      </c>
      <c r="M930" s="31"/>
    </row>
    <row r="931" spans="1:13" ht="115.8" thickBot="1" x14ac:dyDescent="0.35">
      <c r="A931" s="40">
        <f t="shared" si="16"/>
        <v>927</v>
      </c>
      <c r="B931" s="14" t="s">
        <v>2710</v>
      </c>
      <c r="C931" s="15">
        <v>43937</v>
      </c>
      <c r="D931" s="15">
        <v>45762</v>
      </c>
      <c r="E931" s="16" t="s">
        <v>371</v>
      </c>
      <c r="F931" s="16" t="s">
        <v>371</v>
      </c>
      <c r="G931" s="16" t="s">
        <v>2711</v>
      </c>
      <c r="H931" s="6" t="s">
        <v>2712</v>
      </c>
      <c r="I931" s="18" t="s">
        <v>86</v>
      </c>
      <c r="J931" s="10" t="s">
        <v>87</v>
      </c>
      <c r="K931" s="18" t="s">
        <v>88</v>
      </c>
      <c r="L931" s="10" t="s">
        <v>89</v>
      </c>
      <c r="M931" s="31"/>
    </row>
    <row r="932" spans="1:13" ht="115.8" thickBot="1" x14ac:dyDescent="0.35">
      <c r="A932" s="40">
        <f t="shared" si="16"/>
        <v>928</v>
      </c>
      <c r="B932" s="14" t="s">
        <v>2713</v>
      </c>
      <c r="C932" s="15">
        <v>43937</v>
      </c>
      <c r="D932" s="15">
        <v>45762</v>
      </c>
      <c r="E932" s="16" t="s">
        <v>634</v>
      </c>
      <c r="F932" s="16" t="s">
        <v>634</v>
      </c>
      <c r="G932" s="16" t="s">
        <v>2714</v>
      </c>
      <c r="H932" s="6" t="s">
        <v>2715</v>
      </c>
      <c r="I932" s="18" t="s">
        <v>637</v>
      </c>
      <c r="J932" s="10" t="s">
        <v>638</v>
      </c>
      <c r="K932" s="18" t="s">
        <v>103</v>
      </c>
      <c r="L932" s="10" t="s">
        <v>104</v>
      </c>
      <c r="M932" s="31"/>
    </row>
    <row r="933" spans="1:13" ht="173.4" thickBot="1" x14ac:dyDescent="0.35">
      <c r="A933" s="40">
        <f t="shared" si="16"/>
        <v>929</v>
      </c>
      <c r="B933" s="14" t="s">
        <v>2716</v>
      </c>
      <c r="C933" s="15">
        <v>43937</v>
      </c>
      <c r="D933" s="15">
        <v>45762</v>
      </c>
      <c r="E933" s="16" t="s">
        <v>335</v>
      </c>
      <c r="F933" s="16" t="s">
        <v>335</v>
      </c>
      <c r="G933" s="16" t="s">
        <v>2717</v>
      </c>
      <c r="H933" s="6" t="s">
        <v>2718</v>
      </c>
      <c r="I933" s="18" t="s">
        <v>150</v>
      </c>
      <c r="J933" s="42" t="s">
        <v>151</v>
      </c>
      <c r="K933" s="18" t="s">
        <v>111</v>
      </c>
      <c r="L933" s="10" t="s">
        <v>112</v>
      </c>
      <c r="M933" s="31"/>
    </row>
    <row r="934" spans="1:13" ht="144.6" thickBot="1" x14ac:dyDescent="0.35">
      <c r="A934" s="40">
        <f t="shared" si="16"/>
        <v>930</v>
      </c>
      <c r="B934" s="14" t="s">
        <v>2719</v>
      </c>
      <c r="C934" s="15">
        <v>43936</v>
      </c>
      <c r="D934" s="15">
        <v>45761</v>
      </c>
      <c r="E934" s="16" t="s">
        <v>1002</v>
      </c>
      <c r="F934" s="16" t="s">
        <v>1002</v>
      </c>
      <c r="G934" s="16" t="s">
        <v>2720</v>
      </c>
      <c r="H934" s="6" t="s">
        <v>2721</v>
      </c>
      <c r="I934" s="18" t="s">
        <v>119</v>
      </c>
      <c r="J934" s="10" t="s">
        <v>120</v>
      </c>
      <c r="K934" s="18" t="s">
        <v>121</v>
      </c>
      <c r="L934" s="10" t="s">
        <v>122</v>
      </c>
      <c r="M934" s="31"/>
    </row>
    <row r="935" spans="1:13" ht="216.6" thickBot="1" x14ac:dyDescent="0.35">
      <c r="A935" s="40">
        <f t="shared" si="16"/>
        <v>931</v>
      </c>
      <c r="B935" s="14" t="s">
        <v>2722</v>
      </c>
      <c r="C935" s="15">
        <v>43936</v>
      </c>
      <c r="D935" s="15">
        <v>44300</v>
      </c>
      <c r="E935" s="16" t="s">
        <v>2723</v>
      </c>
      <c r="F935" s="16" t="s">
        <v>2724</v>
      </c>
      <c r="G935" s="16" t="s">
        <v>2725</v>
      </c>
      <c r="H935" s="6" t="s">
        <v>2726</v>
      </c>
      <c r="I935" s="18" t="s">
        <v>46</v>
      </c>
      <c r="J935" s="10" t="s">
        <v>47</v>
      </c>
      <c r="K935" s="18" t="s">
        <v>1256</v>
      </c>
      <c r="L935" s="19" t="s">
        <v>1257</v>
      </c>
      <c r="M935" s="32"/>
    </row>
    <row r="936" spans="1:13" ht="115.8" thickBot="1" x14ac:dyDescent="0.35">
      <c r="A936" s="40">
        <f t="shared" si="16"/>
        <v>932</v>
      </c>
      <c r="B936" s="14" t="s">
        <v>2727</v>
      </c>
      <c r="C936" s="15">
        <v>43936</v>
      </c>
      <c r="D936" s="15">
        <v>45761</v>
      </c>
      <c r="E936" s="16" t="s">
        <v>404</v>
      </c>
      <c r="F936" s="16" t="s">
        <v>404</v>
      </c>
      <c r="G936" s="16" t="s">
        <v>2728</v>
      </c>
      <c r="H936" s="6" t="s">
        <v>2729</v>
      </c>
      <c r="I936" s="18" t="s">
        <v>119</v>
      </c>
      <c r="J936" s="10" t="s">
        <v>120</v>
      </c>
      <c r="K936" s="18" t="s">
        <v>121</v>
      </c>
      <c r="L936" s="10" t="s">
        <v>122</v>
      </c>
      <c r="M936" s="31"/>
    </row>
    <row r="937" spans="1:13" ht="115.8" thickBot="1" x14ac:dyDescent="0.35">
      <c r="A937" s="40">
        <f t="shared" si="16"/>
        <v>933</v>
      </c>
      <c r="B937" s="14" t="s">
        <v>2730</v>
      </c>
      <c r="C937" s="15">
        <v>43936</v>
      </c>
      <c r="D937" s="15">
        <v>45761</v>
      </c>
      <c r="E937" s="16" t="s">
        <v>1071</v>
      </c>
      <c r="F937" s="16" t="s">
        <v>1071</v>
      </c>
      <c r="G937" s="16" t="s">
        <v>2731</v>
      </c>
      <c r="H937" s="20">
        <v>223224225</v>
      </c>
      <c r="I937" s="18" t="s">
        <v>1073</v>
      </c>
      <c r="J937" s="10" t="s">
        <v>473</v>
      </c>
      <c r="K937" s="18" t="s">
        <v>474</v>
      </c>
      <c r="L937" s="10" t="s">
        <v>475</v>
      </c>
      <c r="M937" s="32"/>
    </row>
    <row r="938" spans="1:13" ht="58.2" thickBot="1" x14ac:dyDescent="0.35">
      <c r="A938" s="40">
        <f t="shared" si="16"/>
        <v>934</v>
      </c>
      <c r="B938" s="14" t="s">
        <v>2732</v>
      </c>
      <c r="C938" s="15">
        <v>43936</v>
      </c>
      <c r="D938" s="15">
        <v>45761</v>
      </c>
      <c r="E938" s="16" t="s">
        <v>2733</v>
      </c>
      <c r="F938" s="16" t="s">
        <v>2733</v>
      </c>
      <c r="G938" s="16" t="s">
        <v>2734</v>
      </c>
      <c r="H938" s="6" t="s">
        <v>2735</v>
      </c>
      <c r="I938" s="18" t="s">
        <v>30</v>
      </c>
      <c r="J938" s="10" t="s">
        <v>31</v>
      </c>
      <c r="K938" s="18" t="s">
        <v>62</v>
      </c>
      <c r="L938" s="10" t="s">
        <v>63</v>
      </c>
      <c r="M938" s="31"/>
    </row>
    <row r="939" spans="1:13" ht="87" thickBot="1" x14ac:dyDescent="0.35">
      <c r="A939" s="40">
        <f t="shared" si="16"/>
        <v>935</v>
      </c>
      <c r="B939" s="14" t="s">
        <v>2736</v>
      </c>
      <c r="C939" s="15">
        <v>43936</v>
      </c>
      <c r="D939" s="15">
        <v>45761</v>
      </c>
      <c r="E939" s="16" t="s">
        <v>1002</v>
      </c>
      <c r="F939" s="16" t="s">
        <v>1002</v>
      </c>
      <c r="G939" s="16" t="s">
        <v>2737</v>
      </c>
      <c r="H939" s="6" t="s">
        <v>2738</v>
      </c>
      <c r="I939" s="18" t="s">
        <v>119</v>
      </c>
      <c r="J939" s="10" t="s">
        <v>120</v>
      </c>
      <c r="K939" s="18" t="s">
        <v>121</v>
      </c>
      <c r="L939" s="10" t="s">
        <v>122</v>
      </c>
      <c r="M939" s="31"/>
    </row>
    <row r="940" spans="1:13" ht="58.2" thickBot="1" x14ac:dyDescent="0.35">
      <c r="A940" s="40">
        <f t="shared" si="16"/>
        <v>936</v>
      </c>
      <c r="B940" s="14" t="s">
        <v>2739</v>
      </c>
      <c r="C940" s="15">
        <v>43936</v>
      </c>
      <c r="D940" s="15"/>
      <c r="E940" s="16" t="s">
        <v>2101</v>
      </c>
      <c r="F940" s="16" t="s">
        <v>1126</v>
      </c>
      <c r="G940" s="16" t="s">
        <v>2740</v>
      </c>
      <c r="H940" s="6" t="s">
        <v>2741</v>
      </c>
      <c r="I940" s="18" t="s">
        <v>1309</v>
      </c>
      <c r="J940" s="10" t="s">
        <v>1310</v>
      </c>
      <c r="K940" s="6" t="s">
        <v>1998</v>
      </c>
      <c r="L940" s="22" t="s">
        <v>1999</v>
      </c>
      <c r="M940" s="31"/>
    </row>
    <row r="941" spans="1:13" ht="115.8" thickBot="1" x14ac:dyDescent="0.35">
      <c r="A941" s="40">
        <f t="shared" si="16"/>
        <v>937</v>
      </c>
      <c r="B941" s="14" t="s">
        <v>2742</v>
      </c>
      <c r="C941" s="15">
        <v>43936</v>
      </c>
      <c r="D941" s="15">
        <v>45761</v>
      </c>
      <c r="E941" s="16" t="s">
        <v>1071</v>
      </c>
      <c r="F941" s="16" t="s">
        <v>1071</v>
      </c>
      <c r="G941" s="16" t="s">
        <v>2743</v>
      </c>
      <c r="H941" s="20">
        <v>223224225</v>
      </c>
      <c r="I941" s="18" t="s">
        <v>1073</v>
      </c>
      <c r="J941" s="10" t="s">
        <v>473</v>
      </c>
      <c r="K941" s="18" t="s">
        <v>474</v>
      </c>
      <c r="L941" s="10" t="s">
        <v>475</v>
      </c>
      <c r="M941" s="31"/>
    </row>
    <row r="942" spans="1:13" ht="346.2" thickBot="1" x14ac:dyDescent="0.35">
      <c r="A942" s="40">
        <f t="shared" si="16"/>
        <v>938</v>
      </c>
      <c r="B942" s="14" t="s">
        <v>2744</v>
      </c>
      <c r="C942" s="15">
        <v>43936</v>
      </c>
      <c r="D942" s="15">
        <v>44300</v>
      </c>
      <c r="E942" s="16" t="s">
        <v>2723</v>
      </c>
      <c r="F942" s="16" t="s">
        <v>2745</v>
      </c>
      <c r="G942" s="16" t="s">
        <v>2746</v>
      </c>
      <c r="H942" s="6" t="s">
        <v>2726</v>
      </c>
      <c r="I942" s="18" t="s">
        <v>46</v>
      </c>
      <c r="J942" s="10" t="s">
        <v>47</v>
      </c>
      <c r="K942" s="18" t="s">
        <v>1256</v>
      </c>
      <c r="L942" s="19" t="s">
        <v>1257</v>
      </c>
      <c r="M942" s="31"/>
    </row>
    <row r="943" spans="1:13" ht="144.6" thickBot="1" x14ac:dyDescent="0.35">
      <c r="A943" s="40">
        <f t="shared" si="16"/>
        <v>939</v>
      </c>
      <c r="B943" s="14" t="s">
        <v>2747</v>
      </c>
      <c r="C943" s="15">
        <v>43936</v>
      </c>
      <c r="D943" s="15">
        <v>45761</v>
      </c>
      <c r="E943" s="16" t="s">
        <v>2748</v>
      </c>
      <c r="F943" s="16" t="s">
        <v>2748</v>
      </c>
      <c r="G943" s="16" t="s">
        <v>2720</v>
      </c>
      <c r="H943" s="6" t="s">
        <v>2749</v>
      </c>
      <c r="I943" s="18" t="s">
        <v>119</v>
      </c>
      <c r="J943" s="10" t="s">
        <v>120</v>
      </c>
      <c r="K943" s="18" t="s">
        <v>121</v>
      </c>
      <c r="L943" s="10" t="s">
        <v>122</v>
      </c>
      <c r="M943" s="31"/>
    </row>
    <row r="944" spans="1:13" ht="72.599999999999994" thickBot="1" x14ac:dyDescent="0.35">
      <c r="A944" s="40">
        <f t="shared" si="16"/>
        <v>940</v>
      </c>
      <c r="B944" s="14" t="s">
        <v>2750</v>
      </c>
      <c r="C944" s="15">
        <v>43936</v>
      </c>
      <c r="D944" s="15">
        <v>45761</v>
      </c>
      <c r="E944" s="16" t="s">
        <v>2751</v>
      </c>
      <c r="F944" s="16" t="s">
        <v>2752</v>
      </c>
      <c r="G944" s="16" t="s">
        <v>2753</v>
      </c>
      <c r="H944" s="6" t="s">
        <v>2754</v>
      </c>
      <c r="I944" s="18" t="s">
        <v>194</v>
      </c>
      <c r="J944" s="10" t="s">
        <v>195</v>
      </c>
      <c r="K944" s="18" t="s">
        <v>2755</v>
      </c>
      <c r="L944" s="10" t="s">
        <v>2756</v>
      </c>
      <c r="M944" s="31"/>
    </row>
    <row r="945" spans="1:13" ht="87" thickBot="1" x14ac:dyDescent="0.35">
      <c r="A945" s="40">
        <f t="shared" si="16"/>
        <v>941</v>
      </c>
      <c r="B945" s="14" t="s">
        <v>2757</v>
      </c>
      <c r="C945" s="15">
        <v>43936</v>
      </c>
      <c r="D945" s="15">
        <v>45761</v>
      </c>
      <c r="E945" s="16" t="s">
        <v>2748</v>
      </c>
      <c r="F945" s="16" t="s">
        <v>2748</v>
      </c>
      <c r="G945" s="16" t="s">
        <v>2758</v>
      </c>
      <c r="H945" s="6" t="s">
        <v>2759</v>
      </c>
      <c r="I945" s="18" t="s">
        <v>119</v>
      </c>
      <c r="J945" s="10" t="s">
        <v>120</v>
      </c>
      <c r="K945" s="18" t="s">
        <v>121</v>
      </c>
      <c r="L945" s="10" t="s">
        <v>122</v>
      </c>
      <c r="M945" s="31"/>
    </row>
    <row r="946" spans="1:13" ht="130.19999999999999" thickBot="1" x14ac:dyDescent="0.35">
      <c r="A946" s="40">
        <f t="shared" si="16"/>
        <v>942</v>
      </c>
      <c r="B946" s="14" t="s">
        <v>2760</v>
      </c>
      <c r="C946" s="15">
        <v>43936</v>
      </c>
      <c r="D946" s="15">
        <v>45761</v>
      </c>
      <c r="E946" s="16" t="s">
        <v>404</v>
      </c>
      <c r="F946" s="16" t="s">
        <v>404</v>
      </c>
      <c r="G946" s="16" t="s">
        <v>2761</v>
      </c>
      <c r="H946" s="6" t="s">
        <v>2762</v>
      </c>
      <c r="I946" s="18" t="s">
        <v>119</v>
      </c>
      <c r="J946" s="10" t="s">
        <v>120</v>
      </c>
      <c r="K946" s="18" t="s">
        <v>121</v>
      </c>
      <c r="L946" s="10" t="s">
        <v>122</v>
      </c>
      <c r="M946" s="31"/>
    </row>
    <row r="947" spans="1:13" ht="115.8" thickBot="1" x14ac:dyDescent="0.35">
      <c r="A947" s="40">
        <f t="shared" si="16"/>
        <v>943</v>
      </c>
      <c r="B947" s="14" t="s">
        <v>2763</v>
      </c>
      <c r="C947" s="15">
        <v>43936</v>
      </c>
      <c r="D947" s="15">
        <v>45761</v>
      </c>
      <c r="E947" s="16" t="s">
        <v>83</v>
      </c>
      <c r="F947" s="16" t="s">
        <v>83</v>
      </c>
      <c r="G947" s="16" t="s">
        <v>2764</v>
      </c>
      <c r="H947" s="6" t="s">
        <v>2765</v>
      </c>
      <c r="I947" s="18" t="s">
        <v>86</v>
      </c>
      <c r="J947" s="10" t="s">
        <v>87</v>
      </c>
      <c r="K947" s="18" t="s">
        <v>88</v>
      </c>
      <c r="L947" s="10" t="s">
        <v>89</v>
      </c>
      <c r="M947" s="31"/>
    </row>
    <row r="948" spans="1:13" ht="58.2" thickBot="1" x14ac:dyDescent="0.35">
      <c r="A948" s="40">
        <f t="shared" si="16"/>
        <v>944</v>
      </c>
      <c r="B948" s="14" t="s">
        <v>2766</v>
      </c>
      <c r="C948" s="15">
        <v>43936</v>
      </c>
      <c r="D948" s="15">
        <v>45761</v>
      </c>
      <c r="E948" s="16" t="s">
        <v>2733</v>
      </c>
      <c r="F948" s="16" t="s">
        <v>2733</v>
      </c>
      <c r="G948" s="16" t="s">
        <v>2734</v>
      </c>
      <c r="H948" s="6" t="s">
        <v>2767</v>
      </c>
      <c r="I948" s="18" t="s">
        <v>30</v>
      </c>
      <c r="J948" s="10" t="s">
        <v>31</v>
      </c>
      <c r="K948" s="18" t="s">
        <v>62</v>
      </c>
      <c r="L948" s="10" t="s">
        <v>63</v>
      </c>
      <c r="M948" s="31"/>
    </row>
    <row r="949" spans="1:13" ht="87" thickBot="1" x14ac:dyDescent="0.35">
      <c r="A949" s="40">
        <f t="shared" si="16"/>
        <v>945</v>
      </c>
      <c r="B949" s="14" t="s">
        <v>2768</v>
      </c>
      <c r="C949" s="15">
        <v>43935</v>
      </c>
      <c r="D949" s="15">
        <v>45687</v>
      </c>
      <c r="E949" s="16" t="s">
        <v>2769</v>
      </c>
      <c r="F949" s="16" t="s">
        <v>2769</v>
      </c>
      <c r="G949" s="16" t="s">
        <v>2770</v>
      </c>
      <c r="H949" s="6" t="s">
        <v>2771</v>
      </c>
      <c r="I949" s="18" t="s">
        <v>93</v>
      </c>
      <c r="J949" s="10" t="s">
        <v>94</v>
      </c>
      <c r="K949" s="18" t="s">
        <v>2772</v>
      </c>
      <c r="L949" s="10" t="s">
        <v>2773</v>
      </c>
      <c r="M949" s="31"/>
    </row>
    <row r="950" spans="1:13" ht="58.2" thickBot="1" x14ac:dyDescent="0.35">
      <c r="A950" s="40">
        <f t="shared" si="16"/>
        <v>946</v>
      </c>
      <c r="B950" s="14" t="s">
        <v>2774</v>
      </c>
      <c r="C950" s="15">
        <v>43934</v>
      </c>
      <c r="D950" s="15">
        <v>45759</v>
      </c>
      <c r="E950" s="16" t="s">
        <v>2096</v>
      </c>
      <c r="F950" s="16" t="s">
        <v>2096</v>
      </c>
      <c r="G950" s="16" t="s">
        <v>2775</v>
      </c>
      <c r="H950" s="6" t="s">
        <v>2776</v>
      </c>
      <c r="I950" s="18" t="s">
        <v>1309</v>
      </c>
      <c r="J950" s="10" t="s">
        <v>1310</v>
      </c>
      <c r="K950" s="6" t="s">
        <v>1998</v>
      </c>
      <c r="L950" s="22" t="s">
        <v>1999</v>
      </c>
      <c r="M950" s="31"/>
    </row>
    <row r="951" spans="1:13" ht="159" thickBot="1" x14ac:dyDescent="0.35">
      <c r="A951" s="40">
        <f t="shared" si="16"/>
        <v>947</v>
      </c>
      <c r="B951" s="14" t="s">
        <v>2777</v>
      </c>
      <c r="C951" s="15">
        <v>43931</v>
      </c>
      <c r="D951" s="15">
        <v>45756</v>
      </c>
      <c r="E951" s="16" t="s">
        <v>335</v>
      </c>
      <c r="F951" s="16" t="s">
        <v>335</v>
      </c>
      <c r="G951" s="16" t="s">
        <v>2778</v>
      </c>
      <c r="H951" s="6" t="s">
        <v>2779</v>
      </c>
      <c r="I951" s="18" t="s">
        <v>338</v>
      </c>
      <c r="J951" s="10" t="s">
        <v>339</v>
      </c>
      <c r="K951" s="18" t="s">
        <v>111</v>
      </c>
      <c r="L951" s="10" t="s">
        <v>112</v>
      </c>
      <c r="M951" s="31"/>
    </row>
    <row r="952" spans="1:13" ht="159" thickBot="1" x14ac:dyDescent="0.35">
      <c r="A952" s="40">
        <f t="shared" si="16"/>
        <v>948</v>
      </c>
      <c r="B952" s="14" t="s">
        <v>2777</v>
      </c>
      <c r="C952" s="15">
        <v>43931</v>
      </c>
      <c r="D952" s="15">
        <v>45756</v>
      </c>
      <c r="E952" s="16" t="s">
        <v>335</v>
      </c>
      <c r="F952" s="16" t="s">
        <v>335</v>
      </c>
      <c r="G952" s="16" t="s">
        <v>2778</v>
      </c>
      <c r="H952" s="6" t="s">
        <v>2779</v>
      </c>
      <c r="I952" s="18" t="s">
        <v>338</v>
      </c>
      <c r="J952" s="10" t="s">
        <v>339</v>
      </c>
      <c r="K952" s="18" t="s">
        <v>111</v>
      </c>
      <c r="L952" s="10" t="s">
        <v>112</v>
      </c>
      <c r="M952" s="31"/>
    </row>
    <row r="953" spans="1:13" ht="87" thickBot="1" x14ac:dyDescent="0.35">
      <c r="A953" s="40">
        <f t="shared" si="16"/>
        <v>949</v>
      </c>
      <c r="B953" s="14" t="s">
        <v>2780</v>
      </c>
      <c r="C953" s="15">
        <v>43931</v>
      </c>
      <c r="D953" s="15">
        <v>45756</v>
      </c>
      <c r="E953" s="16" t="s">
        <v>2781</v>
      </c>
      <c r="F953" s="16" t="s">
        <v>2781</v>
      </c>
      <c r="G953" s="16" t="s">
        <v>2782</v>
      </c>
      <c r="H953" s="6" t="s">
        <v>2783</v>
      </c>
      <c r="I953" s="18" t="s">
        <v>194</v>
      </c>
      <c r="J953" s="10" t="s">
        <v>195</v>
      </c>
      <c r="K953" s="18" t="s">
        <v>196</v>
      </c>
      <c r="L953" s="10" t="s">
        <v>197</v>
      </c>
      <c r="M953" s="31"/>
    </row>
    <row r="954" spans="1:13" ht="58.2" thickBot="1" x14ac:dyDescent="0.35">
      <c r="A954" s="40">
        <f t="shared" si="16"/>
        <v>950</v>
      </c>
      <c r="B954" s="14" t="s">
        <v>2784</v>
      </c>
      <c r="C954" s="15">
        <v>43930</v>
      </c>
      <c r="D954" s="15">
        <v>45755</v>
      </c>
      <c r="E954" s="16" t="s">
        <v>26</v>
      </c>
      <c r="F954" s="16" t="s">
        <v>2785</v>
      </c>
      <c r="G954" s="16" t="s">
        <v>2786</v>
      </c>
      <c r="H954" s="6" t="s">
        <v>2787</v>
      </c>
      <c r="I954" s="18" t="s">
        <v>30</v>
      </c>
      <c r="J954" s="10" t="s">
        <v>31</v>
      </c>
      <c r="K954" s="18" t="s">
        <v>257</v>
      </c>
      <c r="L954" s="10" t="s">
        <v>258</v>
      </c>
      <c r="M954" s="31"/>
    </row>
    <row r="955" spans="1:13" ht="72.599999999999994" thickBot="1" x14ac:dyDescent="0.35">
      <c r="A955" s="40">
        <f t="shared" si="16"/>
        <v>951</v>
      </c>
      <c r="B955" s="14" t="s">
        <v>2788</v>
      </c>
      <c r="C955" s="15">
        <v>43930</v>
      </c>
      <c r="D955" s="15">
        <v>45755</v>
      </c>
      <c r="E955" s="16" t="s">
        <v>1230</v>
      </c>
      <c r="F955" s="16" t="s">
        <v>679</v>
      </c>
      <c r="G955" s="16" t="s">
        <v>91</v>
      </c>
      <c r="H955" s="6" t="s">
        <v>2789</v>
      </c>
      <c r="I955" s="18" t="s">
        <v>93</v>
      </c>
      <c r="J955" s="10" t="s">
        <v>94</v>
      </c>
      <c r="K955" s="18" t="s">
        <v>95</v>
      </c>
      <c r="L955" s="10" t="s">
        <v>96</v>
      </c>
      <c r="M955" s="31"/>
    </row>
    <row r="956" spans="1:13" ht="216.6" thickBot="1" x14ac:dyDescent="0.35">
      <c r="A956" s="40">
        <f t="shared" si="16"/>
        <v>952</v>
      </c>
      <c r="B956" s="14" t="s">
        <v>2790</v>
      </c>
      <c r="C956" s="15">
        <v>43930</v>
      </c>
      <c r="D956" s="15">
        <v>45755</v>
      </c>
      <c r="E956" s="16" t="s">
        <v>2791</v>
      </c>
      <c r="F956" s="16" t="s">
        <v>2791</v>
      </c>
      <c r="G956" s="16" t="s">
        <v>2792</v>
      </c>
      <c r="H956" s="6" t="s">
        <v>2793</v>
      </c>
      <c r="I956" s="18" t="s">
        <v>2794</v>
      </c>
      <c r="J956" s="10" t="s">
        <v>2795</v>
      </c>
      <c r="K956" s="18" t="s">
        <v>2796</v>
      </c>
      <c r="L956" s="10" t="s">
        <v>2797</v>
      </c>
      <c r="M956" s="31"/>
    </row>
    <row r="957" spans="1:13" ht="72.599999999999994" thickBot="1" x14ac:dyDescent="0.35">
      <c r="A957" s="40">
        <f t="shared" si="16"/>
        <v>953</v>
      </c>
      <c r="B957" s="14" t="s">
        <v>2798</v>
      </c>
      <c r="C957" s="15">
        <v>43930</v>
      </c>
      <c r="D957" s="15">
        <v>45755</v>
      </c>
      <c r="E957" s="16" t="s">
        <v>2799</v>
      </c>
      <c r="F957" s="16" t="s">
        <v>2800</v>
      </c>
      <c r="G957" s="16" t="s">
        <v>2801</v>
      </c>
      <c r="H957" s="6" t="s">
        <v>2802</v>
      </c>
      <c r="I957" s="18" t="s">
        <v>573</v>
      </c>
      <c r="J957" s="10" t="s">
        <v>384</v>
      </c>
      <c r="K957" s="18" t="s">
        <v>2803</v>
      </c>
      <c r="L957" s="10" t="s">
        <v>2804</v>
      </c>
      <c r="M957" s="31"/>
    </row>
    <row r="958" spans="1:13" ht="72.599999999999994" thickBot="1" x14ac:dyDescent="0.35">
      <c r="A958" s="40">
        <f t="shared" si="16"/>
        <v>954</v>
      </c>
      <c r="B958" s="14" t="s">
        <v>2805</v>
      </c>
      <c r="C958" s="15">
        <v>43929</v>
      </c>
      <c r="D958" s="15">
        <v>45754</v>
      </c>
      <c r="E958" s="16" t="s">
        <v>470</v>
      </c>
      <c r="F958" s="16" t="s">
        <v>470</v>
      </c>
      <c r="G958" s="16" t="s">
        <v>2806</v>
      </c>
      <c r="H958" s="6">
        <v>45</v>
      </c>
      <c r="I958" s="18" t="s">
        <v>713</v>
      </c>
      <c r="J958" s="10" t="s">
        <v>714</v>
      </c>
      <c r="K958" s="18" t="s">
        <v>871</v>
      </c>
      <c r="L958" s="10" t="s">
        <v>475</v>
      </c>
      <c r="M958" s="31"/>
    </row>
    <row r="959" spans="1:13" ht="115.8" thickBot="1" x14ac:dyDescent="0.35">
      <c r="A959" s="40">
        <f t="shared" si="16"/>
        <v>955</v>
      </c>
      <c r="B959" s="14" t="s">
        <v>2807</v>
      </c>
      <c r="C959" s="15">
        <v>43929</v>
      </c>
      <c r="D959" s="15">
        <v>45754</v>
      </c>
      <c r="E959" s="16" t="s">
        <v>470</v>
      </c>
      <c r="F959" s="16" t="s">
        <v>470</v>
      </c>
      <c r="G959" s="16" t="s">
        <v>2808</v>
      </c>
      <c r="H959" s="6" t="s">
        <v>2809</v>
      </c>
      <c r="I959" s="18" t="s">
        <v>1073</v>
      </c>
      <c r="J959" s="10" t="s">
        <v>473</v>
      </c>
      <c r="K959" s="18" t="s">
        <v>474</v>
      </c>
      <c r="L959" s="10" t="s">
        <v>475</v>
      </c>
      <c r="M959" s="31"/>
    </row>
    <row r="960" spans="1:13" ht="87" thickBot="1" x14ac:dyDescent="0.35">
      <c r="A960" s="40">
        <f t="shared" si="16"/>
        <v>956</v>
      </c>
      <c r="B960" s="14" t="s">
        <v>2810</v>
      </c>
      <c r="C960" s="15">
        <v>43928</v>
      </c>
      <c r="D960" s="15"/>
      <c r="E960" s="16" t="s">
        <v>2811</v>
      </c>
      <c r="F960" s="16" t="s">
        <v>2811</v>
      </c>
      <c r="G960" s="16" t="s">
        <v>2734</v>
      </c>
      <c r="H960" s="6" t="s">
        <v>2812</v>
      </c>
      <c r="I960" s="18" t="s">
        <v>30</v>
      </c>
      <c r="J960" s="10" t="s">
        <v>31</v>
      </c>
      <c r="K960" s="18" t="s">
        <v>257</v>
      </c>
      <c r="L960" s="10" t="s">
        <v>258</v>
      </c>
      <c r="M960" s="31"/>
    </row>
    <row r="961" spans="1:13" ht="58.2" thickBot="1" x14ac:dyDescent="0.35">
      <c r="A961" s="40">
        <f t="shared" si="16"/>
        <v>957</v>
      </c>
      <c r="B961" s="14" t="s">
        <v>2813</v>
      </c>
      <c r="C961" s="15">
        <v>43928</v>
      </c>
      <c r="D961" s="15">
        <v>44292</v>
      </c>
      <c r="E961" s="16" t="s">
        <v>2814</v>
      </c>
      <c r="F961" s="16" t="s">
        <v>2815</v>
      </c>
      <c r="G961" s="16" t="s">
        <v>2816</v>
      </c>
      <c r="H961" s="6" t="s">
        <v>2817</v>
      </c>
      <c r="I961" s="18" t="s">
        <v>1309</v>
      </c>
      <c r="J961" s="10" t="s">
        <v>1310</v>
      </c>
      <c r="K961" s="6" t="s">
        <v>1998</v>
      </c>
      <c r="L961" s="22" t="s">
        <v>1999</v>
      </c>
      <c r="M961" s="31"/>
    </row>
    <row r="962" spans="1:13" ht="159" thickBot="1" x14ac:dyDescent="0.35">
      <c r="A962" s="40">
        <f t="shared" ref="A962:A1025" si="17">A961+1</f>
        <v>958</v>
      </c>
      <c r="B962" s="14" t="s">
        <v>2818</v>
      </c>
      <c r="C962" s="15">
        <v>43927</v>
      </c>
      <c r="D962" s="15">
        <v>45752</v>
      </c>
      <c r="E962" s="16" t="s">
        <v>404</v>
      </c>
      <c r="F962" s="16" t="s">
        <v>404</v>
      </c>
      <c r="G962" s="16" t="s">
        <v>2819</v>
      </c>
      <c r="H962" s="6" t="s">
        <v>2820</v>
      </c>
      <c r="I962" s="18" t="s">
        <v>119</v>
      </c>
      <c r="J962" s="10" t="s">
        <v>120</v>
      </c>
      <c r="K962" s="18" t="s">
        <v>121</v>
      </c>
      <c r="L962" s="10" t="s">
        <v>122</v>
      </c>
      <c r="M962" s="31"/>
    </row>
    <row r="963" spans="1:13" ht="72.599999999999994" thickBot="1" x14ac:dyDescent="0.35">
      <c r="A963" s="40">
        <f t="shared" si="17"/>
        <v>959</v>
      </c>
      <c r="B963" s="14" t="s">
        <v>2821</v>
      </c>
      <c r="C963" s="15">
        <v>43927</v>
      </c>
      <c r="D963" s="15">
        <v>45021</v>
      </c>
      <c r="E963" s="16" t="s">
        <v>2822</v>
      </c>
      <c r="F963" s="16" t="s">
        <v>2823</v>
      </c>
      <c r="G963" s="16" t="s">
        <v>2824</v>
      </c>
      <c r="H963" s="6" t="s">
        <v>2825</v>
      </c>
      <c r="I963" s="18" t="s">
        <v>1309</v>
      </c>
      <c r="J963" s="10" t="s">
        <v>1310</v>
      </c>
      <c r="K963" s="6" t="s">
        <v>1998</v>
      </c>
      <c r="L963" s="22" t="s">
        <v>1999</v>
      </c>
      <c r="M963" s="31"/>
    </row>
    <row r="964" spans="1:13" ht="259.8" thickBot="1" x14ac:dyDescent="0.35">
      <c r="A964" s="40">
        <f t="shared" si="17"/>
        <v>960</v>
      </c>
      <c r="B964" s="14" t="s">
        <v>2826</v>
      </c>
      <c r="C964" s="15">
        <v>43927</v>
      </c>
      <c r="D964" s="15">
        <v>45752</v>
      </c>
      <c r="E964" s="16" t="s">
        <v>2827</v>
      </c>
      <c r="F964" s="16" t="s">
        <v>2827</v>
      </c>
      <c r="G964" s="16" t="s">
        <v>2828</v>
      </c>
      <c r="H964" s="6" t="s">
        <v>2829</v>
      </c>
      <c r="I964" s="18" t="s">
        <v>179</v>
      </c>
      <c r="J964" s="10" t="s">
        <v>180</v>
      </c>
      <c r="K964" s="18" t="s">
        <v>139</v>
      </c>
      <c r="L964" s="22" t="s">
        <v>140</v>
      </c>
      <c r="M964" s="31"/>
    </row>
    <row r="965" spans="1:13" ht="58.2" thickBot="1" x14ac:dyDescent="0.35">
      <c r="A965" s="40">
        <f t="shared" si="17"/>
        <v>961</v>
      </c>
      <c r="B965" s="14" t="s">
        <v>2830</v>
      </c>
      <c r="C965" s="15">
        <v>43927</v>
      </c>
      <c r="D965" s="15"/>
      <c r="E965" s="16" t="s">
        <v>51</v>
      </c>
      <c r="F965" s="16" t="s">
        <v>2831</v>
      </c>
      <c r="G965" s="16" t="s">
        <v>2832</v>
      </c>
      <c r="H965" s="6" t="s">
        <v>2833</v>
      </c>
      <c r="I965" s="18" t="s">
        <v>1309</v>
      </c>
      <c r="J965" s="10" t="s">
        <v>1310</v>
      </c>
      <c r="K965" s="6" t="s">
        <v>1998</v>
      </c>
      <c r="L965" s="22" t="s">
        <v>1999</v>
      </c>
      <c r="M965" s="31"/>
    </row>
    <row r="966" spans="1:13" ht="72.599999999999994" thickBot="1" x14ac:dyDescent="0.35">
      <c r="A966" s="40">
        <f t="shared" si="17"/>
        <v>962</v>
      </c>
      <c r="B966" s="14" t="s">
        <v>2834</v>
      </c>
      <c r="C966" s="15">
        <v>43924</v>
      </c>
      <c r="D966" s="15">
        <v>45749</v>
      </c>
      <c r="E966" s="16" t="s">
        <v>470</v>
      </c>
      <c r="F966" s="16" t="s">
        <v>470</v>
      </c>
      <c r="G966" s="16" t="s">
        <v>2835</v>
      </c>
      <c r="H966" s="6">
        <v>33</v>
      </c>
      <c r="I966" s="18" t="s">
        <v>713</v>
      </c>
      <c r="J966" s="10" t="s">
        <v>714</v>
      </c>
      <c r="K966" s="18" t="s">
        <v>871</v>
      </c>
      <c r="L966" s="10" t="s">
        <v>475</v>
      </c>
      <c r="M966" s="31"/>
    </row>
    <row r="967" spans="1:13" ht="87" thickBot="1" x14ac:dyDescent="0.35">
      <c r="A967" s="40">
        <f t="shared" si="17"/>
        <v>963</v>
      </c>
      <c r="B967" s="14" t="s">
        <v>2836</v>
      </c>
      <c r="C967" s="15">
        <v>43923</v>
      </c>
      <c r="D967" s="15">
        <v>45748</v>
      </c>
      <c r="E967" s="16" t="s">
        <v>470</v>
      </c>
      <c r="F967" s="16" t="s">
        <v>470</v>
      </c>
      <c r="G967" s="16" t="s">
        <v>2837</v>
      </c>
      <c r="H967" s="6" t="s">
        <v>2838</v>
      </c>
      <c r="I967" s="18" t="s">
        <v>558</v>
      </c>
      <c r="J967" s="10" t="s">
        <v>559</v>
      </c>
      <c r="K967" s="18" t="s">
        <v>273</v>
      </c>
      <c r="L967" s="10" t="s">
        <v>274</v>
      </c>
      <c r="M967" s="31"/>
    </row>
    <row r="968" spans="1:13" ht="58.2" thickBot="1" x14ac:dyDescent="0.35">
      <c r="A968" s="40">
        <f t="shared" si="17"/>
        <v>964</v>
      </c>
      <c r="B968" s="14" t="s">
        <v>2839</v>
      </c>
      <c r="C968" s="15">
        <v>43922</v>
      </c>
      <c r="D968" s="15">
        <v>45748</v>
      </c>
      <c r="E968" s="16" t="s">
        <v>2840</v>
      </c>
      <c r="F968" s="16" t="s">
        <v>2841</v>
      </c>
      <c r="G968" s="16" t="s">
        <v>2842</v>
      </c>
      <c r="H968" s="6">
        <v>54</v>
      </c>
      <c r="I968" s="18" t="s">
        <v>86</v>
      </c>
      <c r="J968" s="10" t="s">
        <v>87</v>
      </c>
      <c r="K968" s="18" t="s">
        <v>1360</v>
      </c>
      <c r="L968" s="10" t="s">
        <v>1361</v>
      </c>
      <c r="M968" s="31"/>
    </row>
    <row r="969" spans="1:13" ht="58.2" thickBot="1" x14ac:dyDescent="0.35">
      <c r="A969" s="40">
        <f t="shared" si="17"/>
        <v>965</v>
      </c>
      <c r="B969" s="14" t="s">
        <v>2843</v>
      </c>
      <c r="C969" s="15">
        <v>43922</v>
      </c>
      <c r="D969" s="15">
        <v>45748</v>
      </c>
      <c r="E969" s="16" t="s">
        <v>2840</v>
      </c>
      <c r="F969" s="16" t="s">
        <v>2841</v>
      </c>
      <c r="G969" s="16" t="s">
        <v>2471</v>
      </c>
      <c r="H969" s="6">
        <v>53</v>
      </c>
      <c r="I969" s="18" t="s">
        <v>86</v>
      </c>
      <c r="J969" s="10" t="s">
        <v>87</v>
      </c>
      <c r="K969" s="18" t="s">
        <v>1360</v>
      </c>
      <c r="L969" s="10" t="s">
        <v>1361</v>
      </c>
      <c r="M969" s="31"/>
    </row>
    <row r="970" spans="1:13" ht="58.2" thickBot="1" x14ac:dyDescent="0.35">
      <c r="A970" s="40">
        <f t="shared" si="17"/>
        <v>966</v>
      </c>
      <c r="B970" s="14" t="s">
        <v>2844</v>
      </c>
      <c r="C970" s="15">
        <v>43922</v>
      </c>
      <c r="D970" s="15">
        <v>45748</v>
      </c>
      <c r="E970" s="16" t="s">
        <v>2840</v>
      </c>
      <c r="F970" s="16" t="s">
        <v>2841</v>
      </c>
      <c r="G970" s="16" t="s">
        <v>2845</v>
      </c>
      <c r="H970" s="6">
        <v>51</v>
      </c>
      <c r="I970" s="18" t="s">
        <v>86</v>
      </c>
      <c r="J970" s="10" t="s">
        <v>87</v>
      </c>
      <c r="K970" s="18" t="s">
        <v>1360</v>
      </c>
      <c r="L970" s="10" t="s">
        <v>1361</v>
      </c>
      <c r="M970" s="31"/>
    </row>
    <row r="971" spans="1:13" ht="72.599999999999994" thickBot="1" x14ac:dyDescent="0.35">
      <c r="A971" s="40">
        <f t="shared" si="17"/>
        <v>967</v>
      </c>
      <c r="B971" s="14" t="s">
        <v>2846</v>
      </c>
      <c r="C971" s="15">
        <v>43922</v>
      </c>
      <c r="D971" s="15">
        <v>45747</v>
      </c>
      <c r="E971" s="16" t="s">
        <v>814</v>
      </c>
      <c r="F971" s="16" t="s">
        <v>814</v>
      </c>
      <c r="G971" s="16" t="s">
        <v>91</v>
      </c>
      <c r="H971" s="6" t="s">
        <v>2847</v>
      </c>
      <c r="I971" s="18" t="s">
        <v>93</v>
      </c>
      <c r="J971" s="10" t="s">
        <v>94</v>
      </c>
      <c r="K971" s="18" t="s">
        <v>95</v>
      </c>
      <c r="L971" s="10" t="s">
        <v>96</v>
      </c>
      <c r="M971" s="31"/>
    </row>
    <row r="972" spans="1:13" ht="130.19999999999999" thickBot="1" x14ac:dyDescent="0.35">
      <c r="A972" s="40">
        <f t="shared" si="17"/>
        <v>968</v>
      </c>
      <c r="B972" s="14" t="s">
        <v>2848</v>
      </c>
      <c r="C972" s="15">
        <v>43922</v>
      </c>
      <c r="D972" s="15">
        <v>45747</v>
      </c>
      <c r="E972" s="16" t="s">
        <v>470</v>
      </c>
      <c r="F972" s="16" t="s">
        <v>470</v>
      </c>
      <c r="G972" s="16" t="s">
        <v>91</v>
      </c>
      <c r="H972" s="6" t="s">
        <v>2849</v>
      </c>
      <c r="I972" s="18" t="s">
        <v>93</v>
      </c>
      <c r="J972" s="10" t="s">
        <v>94</v>
      </c>
      <c r="K972" s="18" t="s">
        <v>95</v>
      </c>
      <c r="L972" s="10" t="s">
        <v>96</v>
      </c>
      <c r="M972" s="31"/>
    </row>
    <row r="973" spans="1:13" ht="58.2" thickBot="1" x14ac:dyDescent="0.35">
      <c r="A973" s="40">
        <f t="shared" si="17"/>
        <v>969</v>
      </c>
      <c r="B973" s="14" t="s">
        <v>2850</v>
      </c>
      <c r="C973" s="15">
        <v>43922</v>
      </c>
      <c r="D973" s="15">
        <v>45748</v>
      </c>
      <c r="E973" s="16" t="s">
        <v>2840</v>
      </c>
      <c r="F973" s="16" t="s">
        <v>2841</v>
      </c>
      <c r="G973" s="16" t="s">
        <v>2851</v>
      </c>
      <c r="H973" s="6">
        <v>52</v>
      </c>
      <c r="I973" s="18" t="s">
        <v>86</v>
      </c>
      <c r="J973" s="10" t="s">
        <v>87</v>
      </c>
      <c r="K973" s="18" t="s">
        <v>1360</v>
      </c>
      <c r="L973" s="10" t="s">
        <v>1361</v>
      </c>
      <c r="M973" s="31"/>
    </row>
    <row r="974" spans="1:13" ht="130.19999999999999" thickBot="1" x14ac:dyDescent="0.35">
      <c r="A974" s="40">
        <f t="shared" si="17"/>
        <v>970</v>
      </c>
      <c r="B974" s="14" t="s">
        <v>2852</v>
      </c>
      <c r="C974" s="15">
        <v>43921</v>
      </c>
      <c r="D974" s="15">
        <v>45746</v>
      </c>
      <c r="E974" s="16" t="s">
        <v>491</v>
      </c>
      <c r="F974" s="16" t="s">
        <v>491</v>
      </c>
      <c r="G974" s="16" t="s">
        <v>2853</v>
      </c>
      <c r="H974" s="6" t="s">
        <v>2854</v>
      </c>
      <c r="I974" s="18" t="s">
        <v>30</v>
      </c>
      <c r="J974" s="10" t="s">
        <v>31</v>
      </c>
      <c r="K974" s="18" t="s">
        <v>62</v>
      </c>
      <c r="L974" s="10" t="s">
        <v>63</v>
      </c>
      <c r="M974" s="31"/>
    </row>
    <row r="975" spans="1:13" ht="144.6" thickBot="1" x14ac:dyDescent="0.35">
      <c r="A975" s="40">
        <f t="shared" si="17"/>
        <v>971</v>
      </c>
      <c r="B975" s="14" t="s">
        <v>2855</v>
      </c>
      <c r="C975" s="15">
        <v>43921</v>
      </c>
      <c r="D975" s="15">
        <v>45746</v>
      </c>
      <c r="E975" s="16" t="s">
        <v>491</v>
      </c>
      <c r="F975" s="16" t="s">
        <v>491</v>
      </c>
      <c r="G975" s="16" t="s">
        <v>173</v>
      </c>
      <c r="H975" s="6" t="s">
        <v>2856</v>
      </c>
      <c r="I975" s="18" t="s">
        <v>558</v>
      </c>
      <c r="J975" s="10" t="s">
        <v>559</v>
      </c>
      <c r="K975" s="18" t="s">
        <v>273</v>
      </c>
      <c r="L975" s="10" t="s">
        <v>274</v>
      </c>
      <c r="M975" s="31"/>
    </row>
    <row r="976" spans="1:13" ht="87" thickBot="1" x14ac:dyDescent="0.35">
      <c r="A976" s="40">
        <f t="shared" si="17"/>
        <v>972</v>
      </c>
      <c r="B976" s="14" t="s">
        <v>2857</v>
      </c>
      <c r="C976" s="15">
        <v>43921</v>
      </c>
      <c r="D976" s="15">
        <v>45746</v>
      </c>
      <c r="E976" s="16" t="s">
        <v>147</v>
      </c>
      <c r="F976" s="16" t="s">
        <v>147</v>
      </c>
      <c r="G976" s="16" t="s">
        <v>173</v>
      </c>
      <c r="H976" s="6" t="s">
        <v>2858</v>
      </c>
      <c r="I976" s="18" t="s">
        <v>558</v>
      </c>
      <c r="J976" s="10" t="s">
        <v>559</v>
      </c>
      <c r="K976" s="18" t="s">
        <v>273</v>
      </c>
      <c r="L976" s="10" t="s">
        <v>274</v>
      </c>
      <c r="M976" s="31"/>
    </row>
    <row r="977" spans="1:13" ht="87" thickBot="1" x14ac:dyDescent="0.35">
      <c r="A977" s="40">
        <f t="shared" si="17"/>
        <v>973</v>
      </c>
      <c r="B977" s="14" t="s">
        <v>2859</v>
      </c>
      <c r="C977" s="15">
        <v>43921</v>
      </c>
      <c r="D977" s="15">
        <v>45746</v>
      </c>
      <c r="E977" s="16" t="s">
        <v>268</v>
      </c>
      <c r="F977" s="16" t="s">
        <v>268</v>
      </c>
      <c r="G977" s="16" t="s">
        <v>173</v>
      </c>
      <c r="H977" s="6" t="s">
        <v>2860</v>
      </c>
      <c r="I977" s="18" t="s">
        <v>558</v>
      </c>
      <c r="J977" s="10" t="s">
        <v>559</v>
      </c>
      <c r="K977" s="18" t="s">
        <v>273</v>
      </c>
      <c r="L977" s="10" t="s">
        <v>274</v>
      </c>
      <c r="M977" s="31"/>
    </row>
    <row r="978" spans="1:13" ht="115.8" thickBot="1" x14ac:dyDescent="0.35">
      <c r="A978" s="40">
        <f t="shared" si="17"/>
        <v>974</v>
      </c>
      <c r="B978" s="14" t="s">
        <v>2861</v>
      </c>
      <c r="C978" s="15">
        <v>43921</v>
      </c>
      <c r="D978" s="15">
        <v>45746</v>
      </c>
      <c r="E978" s="16" t="s">
        <v>26</v>
      </c>
      <c r="F978" s="16" t="s">
        <v>2862</v>
      </c>
      <c r="G978" s="16" t="s">
        <v>2863</v>
      </c>
      <c r="H978" s="6" t="s">
        <v>2864</v>
      </c>
      <c r="I978" s="18" t="s">
        <v>30</v>
      </c>
      <c r="J978" s="10" t="s">
        <v>31</v>
      </c>
      <c r="K978" s="18" t="s">
        <v>2772</v>
      </c>
      <c r="L978" s="10" t="s">
        <v>2773</v>
      </c>
      <c r="M978" s="31"/>
    </row>
    <row r="979" spans="1:13" ht="144.6" thickBot="1" x14ac:dyDescent="0.35">
      <c r="A979" s="40">
        <f t="shared" si="17"/>
        <v>975</v>
      </c>
      <c r="B979" s="14" t="s">
        <v>2855</v>
      </c>
      <c r="C979" s="15">
        <v>43921</v>
      </c>
      <c r="D979" s="15">
        <v>45746</v>
      </c>
      <c r="E979" s="16" t="s">
        <v>491</v>
      </c>
      <c r="F979" s="16" t="s">
        <v>491</v>
      </c>
      <c r="G979" s="16" t="s">
        <v>173</v>
      </c>
      <c r="H979" s="6" t="s">
        <v>2856</v>
      </c>
      <c r="I979" s="18" t="s">
        <v>558</v>
      </c>
      <c r="J979" s="10" t="s">
        <v>559</v>
      </c>
      <c r="K979" s="18" t="s">
        <v>273</v>
      </c>
      <c r="L979" s="10" t="s">
        <v>274</v>
      </c>
      <c r="M979" s="31"/>
    </row>
    <row r="980" spans="1:13" ht="130.19999999999999" thickBot="1" x14ac:dyDescent="0.35">
      <c r="A980" s="40">
        <f t="shared" si="17"/>
        <v>976</v>
      </c>
      <c r="B980" s="14" t="s">
        <v>2852</v>
      </c>
      <c r="C980" s="15">
        <v>43921</v>
      </c>
      <c r="D980" s="15">
        <v>45746</v>
      </c>
      <c r="E980" s="16" t="s">
        <v>491</v>
      </c>
      <c r="F980" s="16" t="s">
        <v>491</v>
      </c>
      <c r="G980" s="16" t="s">
        <v>2853</v>
      </c>
      <c r="H980" s="6" t="s">
        <v>2854</v>
      </c>
      <c r="I980" s="18" t="s">
        <v>30</v>
      </c>
      <c r="J980" s="10" t="s">
        <v>31</v>
      </c>
      <c r="K980" s="18" t="s">
        <v>62</v>
      </c>
      <c r="L980" s="10" t="s">
        <v>63</v>
      </c>
      <c r="M980" s="31"/>
    </row>
    <row r="981" spans="1:13" ht="87" thickBot="1" x14ac:dyDescent="0.35">
      <c r="A981" s="40">
        <f t="shared" si="17"/>
        <v>977</v>
      </c>
      <c r="B981" s="14" t="s">
        <v>2865</v>
      </c>
      <c r="C981" s="15">
        <v>43921</v>
      </c>
      <c r="D981" s="15">
        <v>45746</v>
      </c>
      <c r="E981" s="16" t="s">
        <v>215</v>
      </c>
      <c r="F981" s="16" t="s">
        <v>215</v>
      </c>
      <c r="G981" s="16" t="s">
        <v>173</v>
      </c>
      <c r="H981" s="6" t="s">
        <v>2866</v>
      </c>
      <c r="I981" s="18" t="s">
        <v>558</v>
      </c>
      <c r="J981" s="10" t="s">
        <v>559</v>
      </c>
      <c r="K981" s="18" t="s">
        <v>273</v>
      </c>
      <c r="L981" s="10" t="s">
        <v>274</v>
      </c>
      <c r="M981" s="31"/>
    </row>
    <row r="982" spans="1:13" ht="58.2" thickBot="1" x14ac:dyDescent="0.35">
      <c r="A982" s="40">
        <f t="shared" si="17"/>
        <v>978</v>
      </c>
      <c r="B982" s="14" t="s">
        <v>2867</v>
      </c>
      <c r="C982" s="15">
        <v>43920</v>
      </c>
      <c r="D982" s="15">
        <v>44284</v>
      </c>
      <c r="E982" s="16" t="s">
        <v>716</v>
      </c>
      <c r="F982" s="16" t="s">
        <v>2868</v>
      </c>
      <c r="G982" s="16" t="s">
        <v>2869</v>
      </c>
      <c r="H982" s="6" t="s">
        <v>2870</v>
      </c>
      <c r="I982" s="18" t="s">
        <v>1309</v>
      </c>
      <c r="J982" s="10" t="s">
        <v>1310</v>
      </c>
      <c r="K982" s="6" t="s">
        <v>1998</v>
      </c>
      <c r="L982" s="22" t="s">
        <v>1999</v>
      </c>
      <c r="M982" s="31"/>
    </row>
    <row r="983" spans="1:13" ht="58.2" thickBot="1" x14ac:dyDescent="0.35">
      <c r="A983" s="40">
        <f t="shared" si="17"/>
        <v>979</v>
      </c>
      <c r="B983" s="14" t="s">
        <v>2871</v>
      </c>
      <c r="C983" s="15">
        <v>43920</v>
      </c>
      <c r="D983" s="15">
        <v>45014</v>
      </c>
      <c r="E983" s="16" t="s">
        <v>2872</v>
      </c>
      <c r="F983" s="16" t="s">
        <v>2872</v>
      </c>
      <c r="G983" s="16" t="s">
        <v>2873</v>
      </c>
      <c r="H983" s="6" t="s">
        <v>2874</v>
      </c>
      <c r="I983" s="18" t="s">
        <v>465</v>
      </c>
      <c r="J983" s="10" t="s">
        <v>466</v>
      </c>
      <c r="K983" s="18" t="s">
        <v>467</v>
      </c>
      <c r="L983" s="10" t="s">
        <v>468</v>
      </c>
      <c r="M983" s="31"/>
    </row>
    <row r="984" spans="1:13" ht="72.599999999999994" thickBot="1" x14ac:dyDescent="0.35">
      <c r="A984" s="40">
        <f t="shared" si="17"/>
        <v>980</v>
      </c>
      <c r="B984" s="14" t="s">
        <v>2875</v>
      </c>
      <c r="C984" s="15">
        <v>43920</v>
      </c>
      <c r="D984" s="15">
        <v>44284</v>
      </c>
      <c r="E984" s="16" t="s">
        <v>2876</v>
      </c>
      <c r="F984" s="16" t="s">
        <v>2877</v>
      </c>
      <c r="G984" s="16" t="s">
        <v>2878</v>
      </c>
      <c r="H984" s="6" t="s">
        <v>2879</v>
      </c>
      <c r="I984" s="18" t="s">
        <v>1309</v>
      </c>
      <c r="J984" s="10" t="s">
        <v>1310</v>
      </c>
      <c r="K984" s="6" t="s">
        <v>1998</v>
      </c>
      <c r="L984" s="22" t="s">
        <v>1999</v>
      </c>
      <c r="M984" s="31"/>
    </row>
    <row r="985" spans="1:13" ht="72.599999999999994" thickBot="1" x14ac:dyDescent="0.35">
      <c r="A985" s="40">
        <f t="shared" si="17"/>
        <v>981</v>
      </c>
      <c r="B985" s="14" t="s">
        <v>2880</v>
      </c>
      <c r="C985" s="15">
        <v>43920</v>
      </c>
      <c r="D985" s="15">
        <v>45745</v>
      </c>
      <c r="E985" s="16" t="s">
        <v>2881</v>
      </c>
      <c r="F985" s="16" t="s">
        <v>2882</v>
      </c>
      <c r="G985" s="16" t="s">
        <v>2883</v>
      </c>
      <c r="H985" s="6">
        <v>20030056</v>
      </c>
      <c r="I985" s="18" t="s">
        <v>2884</v>
      </c>
      <c r="J985" s="10" t="s">
        <v>2885</v>
      </c>
      <c r="K985" s="18" t="s">
        <v>2886</v>
      </c>
      <c r="L985" s="22" t="s">
        <v>2887</v>
      </c>
      <c r="M985" s="31"/>
    </row>
    <row r="986" spans="1:13" ht="58.2" thickBot="1" x14ac:dyDescent="0.35">
      <c r="A986" s="40">
        <f t="shared" si="17"/>
        <v>982</v>
      </c>
      <c r="B986" s="14" t="s">
        <v>2888</v>
      </c>
      <c r="C986" s="15">
        <v>43920</v>
      </c>
      <c r="D986" s="15">
        <v>45745</v>
      </c>
      <c r="E986" s="16" t="s">
        <v>2889</v>
      </c>
      <c r="F986" s="16" t="s">
        <v>2890</v>
      </c>
      <c r="G986" s="16" t="s">
        <v>2891</v>
      </c>
      <c r="H986" s="6" t="s">
        <v>2892</v>
      </c>
      <c r="I986" s="18" t="s">
        <v>1309</v>
      </c>
      <c r="J986" s="10" t="s">
        <v>1310</v>
      </c>
      <c r="K986" s="6" t="s">
        <v>1998</v>
      </c>
      <c r="L986" s="22" t="s">
        <v>1999</v>
      </c>
      <c r="M986" s="31"/>
    </row>
    <row r="987" spans="1:13" ht="101.4" thickBot="1" x14ac:dyDescent="0.35">
      <c r="A987" s="40">
        <f t="shared" si="17"/>
        <v>983</v>
      </c>
      <c r="B987" s="14" t="s">
        <v>2893</v>
      </c>
      <c r="C987" s="15">
        <v>43918</v>
      </c>
      <c r="D987" s="15">
        <v>45743</v>
      </c>
      <c r="E987" s="16" t="s">
        <v>2894</v>
      </c>
      <c r="F987" s="16" t="s">
        <v>2894</v>
      </c>
      <c r="G987" s="16" t="s">
        <v>2895</v>
      </c>
      <c r="H987" s="6" t="s">
        <v>2896</v>
      </c>
      <c r="I987" s="18" t="s">
        <v>30</v>
      </c>
      <c r="J987" s="10" t="s">
        <v>31</v>
      </c>
      <c r="K987" s="18" t="s">
        <v>2772</v>
      </c>
      <c r="L987" s="10" t="s">
        <v>2773</v>
      </c>
      <c r="M987" s="31"/>
    </row>
    <row r="988" spans="1:13" ht="389.4" thickBot="1" x14ac:dyDescent="0.35">
      <c r="A988" s="40">
        <f t="shared" si="17"/>
        <v>984</v>
      </c>
      <c r="B988" s="14" t="s">
        <v>2897</v>
      </c>
      <c r="C988" s="15">
        <v>43917</v>
      </c>
      <c r="D988" s="15">
        <v>45742</v>
      </c>
      <c r="E988" s="16" t="s">
        <v>2898</v>
      </c>
      <c r="F988" s="16" t="s">
        <v>2898</v>
      </c>
      <c r="G988" s="16" t="s">
        <v>2899</v>
      </c>
      <c r="H988" s="6" t="s">
        <v>2900</v>
      </c>
      <c r="I988" s="18" t="s">
        <v>30</v>
      </c>
      <c r="J988" s="10" t="s">
        <v>31</v>
      </c>
      <c r="K988" s="18" t="s">
        <v>2772</v>
      </c>
      <c r="L988" s="10" t="s">
        <v>2773</v>
      </c>
      <c r="M988" s="31"/>
    </row>
    <row r="989" spans="1:13" ht="187.8" thickBot="1" x14ac:dyDescent="0.35">
      <c r="A989" s="40">
        <f t="shared" si="17"/>
        <v>985</v>
      </c>
      <c r="B989" s="14" t="s">
        <v>2901</v>
      </c>
      <c r="C989" s="15">
        <v>43917</v>
      </c>
      <c r="D989" s="15">
        <v>45742</v>
      </c>
      <c r="E989" s="16" t="s">
        <v>147</v>
      </c>
      <c r="F989" s="16" t="s">
        <v>147</v>
      </c>
      <c r="G989" s="16" t="s">
        <v>2902</v>
      </c>
      <c r="H989" s="6" t="s">
        <v>2903</v>
      </c>
      <c r="I989" s="18" t="s">
        <v>150</v>
      </c>
      <c r="J989" s="42" t="s">
        <v>151</v>
      </c>
      <c r="K989" s="18" t="s">
        <v>111</v>
      </c>
      <c r="L989" s="10" t="s">
        <v>112</v>
      </c>
      <c r="M989" s="31"/>
    </row>
    <row r="990" spans="1:13" ht="130.19999999999999" thickBot="1" x14ac:dyDescent="0.35">
      <c r="A990" s="40">
        <f t="shared" si="17"/>
        <v>986</v>
      </c>
      <c r="B990" s="14" t="s">
        <v>2904</v>
      </c>
      <c r="C990" s="15">
        <v>43917</v>
      </c>
      <c r="D990" s="15">
        <v>45742</v>
      </c>
      <c r="E990" s="16" t="s">
        <v>335</v>
      </c>
      <c r="F990" s="16" t="s">
        <v>335</v>
      </c>
      <c r="G990" s="16" t="s">
        <v>2905</v>
      </c>
      <c r="H990" s="6" t="s">
        <v>2906</v>
      </c>
      <c r="I990" s="18" t="s">
        <v>150</v>
      </c>
      <c r="J990" s="42" t="s">
        <v>151</v>
      </c>
      <c r="K990" s="18" t="s">
        <v>111</v>
      </c>
      <c r="L990" s="10" t="s">
        <v>112</v>
      </c>
      <c r="M990" s="31"/>
    </row>
    <row r="991" spans="1:13" ht="87" thickBot="1" x14ac:dyDescent="0.35">
      <c r="A991" s="40">
        <f t="shared" si="17"/>
        <v>987</v>
      </c>
      <c r="B991" s="14" t="s">
        <v>2907</v>
      </c>
      <c r="C991" s="15">
        <v>43917</v>
      </c>
      <c r="D991" s="15">
        <v>45742</v>
      </c>
      <c r="E991" s="16" t="s">
        <v>491</v>
      </c>
      <c r="F991" s="16" t="s">
        <v>491</v>
      </c>
      <c r="G991" s="16" t="s">
        <v>2908</v>
      </c>
      <c r="H991" s="6" t="s">
        <v>2909</v>
      </c>
      <c r="I991" s="18" t="s">
        <v>558</v>
      </c>
      <c r="J991" s="10" t="s">
        <v>559</v>
      </c>
      <c r="K991" s="18" t="s">
        <v>273</v>
      </c>
      <c r="L991" s="10" t="s">
        <v>274</v>
      </c>
      <c r="M991" s="31"/>
    </row>
    <row r="992" spans="1:13" ht="87" thickBot="1" x14ac:dyDescent="0.35">
      <c r="A992" s="40">
        <f t="shared" si="17"/>
        <v>988</v>
      </c>
      <c r="B992" s="14" t="s">
        <v>2910</v>
      </c>
      <c r="C992" s="15">
        <v>43917</v>
      </c>
      <c r="D992" s="15">
        <v>45742</v>
      </c>
      <c r="E992" s="16" t="s">
        <v>491</v>
      </c>
      <c r="F992" s="16" t="s">
        <v>491</v>
      </c>
      <c r="G992" s="16" t="s">
        <v>173</v>
      </c>
      <c r="H992" s="6" t="s">
        <v>2911</v>
      </c>
      <c r="I992" s="18" t="s">
        <v>558</v>
      </c>
      <c r="J992" s="10" t="s">
        <v>559</v>
      </c>
      <c r="K992" s="18" t="s">
        <v>273</v>
      </c>
      <c r="L992" s="10" t="s">
        <v>274</v>
      </c>
      <c r="M992" s="31"/>
    </row>
    <row r="993" spans="1:13" ht="87" thickBot="1" x14ac:dyDescent="0.35">
      <c r="A993" s="40">
        <f t="shared" si="17"/>
        <v>989</v>
      </c>
      <c r="B993" s="14" t="s">
        <v>2912</v>
      </c>
      <c r="C993" s="15">
        <v>43917</v>
      </c>
      <c r="D993" s="15">
        <v>45742</v>
      </c>
      <c r="E993" s="16" t="s">
        <v>491</v>
      </c>
      <c r="F993" s="16" t="s">
        <v>491</v>
      </c>
      <c r="G993" s="16" t="s">
        <v>173</v>
      </c>
      <c r="H993" s="6" t="s">
        <v>2913</v>
      </c>
      <c r="I993" s="18" t="s">
        <v>558</v>
      </c>
      <c r="J993" s="10" t="s">
        <v>559</v>
      </c>
      <c r="K993" s="18" t="s">
        <v>273</v>
      </c>
      <c r="L993" s="10" t="s">
        <v>274</v>
      </c>
      <c r="M993" s="31"/>
    </row>
    <row r="994" spans="1:13" ht="87" thickBot="1" x14ac:dyDescent="0.35">
      <c r="A994" s="40">
        <f t="shared" si="17"/>
        <v>990</v>
      </c>
      <c r="B994" s="14" t="s">
        <v>2914</v>
      </c>
      <c r="C994" s="15">
        <v>43917</v>
      </c>
      <c r="D994" s="15">
        <v>45742</v>
      </c>
      <c r="E994" s="16" t="s">
        <v>491</v>
      </c>
      <c r="F994" s="16" t="s">
        <v>491</v>
      </c>
      <c r="G994" s="16" t="s">
        <v>525</v>
      </c>
      <c r="H994" s="6" t="s">
        <v>2915</v>
      </c>
      <c r="I994" s="18" t="s">
        <v>558</v>
      </c>
      <c r="J994" s="10" t="s">
        <v>559</v>
      </c>
      <c r="K994" s="18" t="s">
        <v>273</v>
      </c>
      <c r="L994" s="10" t="s">
        <v>274</v>
      </c>
      <c r="M994" s="31"/>
    </row>
    <row r="995" spans="1:13" ht="173.4" thickBot="1" x14ac:dyDescent="0.35">
      <c r="A995" s="40">
        <f t="shared" si="17"/>
        <v>991</v>
      </c>
      <c r="B995" s="14" t="s">
        <v>2916</v>
      </c>
      <c r="C995" s="15">
        <v>43917</v>
      </c>
      <c r="D995" s="15">
        <v>45742</v>
      </c>
      <c r="E995" s="16" t="s">
        <v>335</v>
      </c>
      <c r="F995" s="16" t="s">
        <v>335</v>
      </c>
      <c r="G995" s="16" t="s">
        <v>2917</v>
      </c>
      <c r="H995" s="6" t="s">
        <v>2918</v>
      </c>
      <c r="I995" s="18" t="s">
        <v>150</v>
      </c>
      <c r="J995" s="42" t="s">
        <v>151</v>
      </c>
      <c r="K995" s="18" t="s">
        <v>111</v>
      </c>
      <c r="L995" s="10" t="s">
        <v>112</v>
      </c>
      <c r="M995" s="31"/>
    </row>
    <row r="996" spans="1:13" ht="87" thickBot="1" x14ac:dyDescent="0.35">
      <c r="A996" s="40">
        <f t="shared" si="17"/>
        <v>992</v>
      </c>
      <c r="B996" s="14" t="s">
        <v>2919</v>
      </c>
      <c r="C996" s="15">
        <v>43917</v>
      </c>
      <c r="D996" s="15">
        <v>45742</v>
      </c>
      <c r="E996" s="16" t="s">
        <v>1557</v>
      </c>
      <c r="F996" s="16" t="s">
        <v>1557</v>
      </c>
      <c r="G996" s="16" t="s">
        <v>91</v>
      </c>
      <c r="H996" s="6" t="s">
        <v>2920</v>
      </c>
      <c r="I996" s="18" t="s">
        <v>93</v>
      </c>
      <c r="J996" s="10" t="s">
        <v>94</v>
      </c>
      <c r="K996" s="18" t="s">
        <v>95</v>
      </c>
      <c r="L996" s="10" t="s">
        <v>96</v>
      </c>
      <c r="M996" s="31"/>
    </row>
    <row r="997" spans="1:13" ht="87" thickBot="1" x14ac:dyDescent="0.35">
      <c r="A997" s="40">
        <f t="shared" si="17"/>
        <v>993</v>
      </c>
      <c r="B997" s="14" t="s">
        <v>2921</v>
      </c>
      <c r="C997" s="15">
        <v>43917</v>
      </c>
      <c r="D997" s="15">
        <v>45742</v>
      </c>
      <c r="E997" s="16" t="s">
        <v>491</v>
      </c>
      <c r="F997" s="16" t="s">
        <v>491</v>
      </c>
      <c r="G997" s="16" t="s">
        <v>561</v>
      </c>
      <c r="H997" s="6" t="s">
        <v>2922</v>
      </c>
      <c r="I997" s="18" t="s">
        <v>558</v>
      </c>
      <c r="J997" s="10" t="s">
        <v>559</v>
      </c>
      <c r="K997" s="18" t="s">
        <v>273</v>
      </c>
      <c r="L997" s="10" t="s">
        <v>274</v>
      </c>
      <c r="M997" s="31"/>
    </row>
    <row r="998" spans="1:13" ht="101.4" thickBot="1" x14ac:dyDescent="0.35">
      <c r="A998" s="40">
        <f t="shared" si="17"/>
        <v>994</v>
      </c>
      <c r="B998" s="14" t="s">
        <v>2923</v>
      </c>
      <c r="C998" s="15">
        <v>43917</v>
      </c>
      <c r="D998" s="15">
        <v>45742</v>
      </c>
      <c r="E998" s="16" t="s">
        <v>2924</v>
      </c>
      <c r="F998" s="16" t="s">
        <v>2924</v>
      </c>
      <c r="G998" s="16" t="s">
        <v>2925</v>
      </c>
      <c r="H998" s="6" t="s">
        <v>2926</v>
      </c>
      <c r="I998" s="18" t="s">
        <v>179</v>
      </c>
      <c r="J998" s="10" t="s">
        <v>180</v>
      </c>
      <c r="K998" s="18" t="s">
        <v>139</v>
      </c>
      <c r="L998" s="22" t="s">
        <v>140</v>
      </c>
      <c r="M998" s="31"/>
    </row>
    <row r="999" spans="1:13" ht="87" thickBot="1" x14ac:dyDescent="0.35">
      <c r="A999" s="40">
        <f t="shared" si="17"/>
        <v>995</v>
      </c>
      <c r="B999" s="14" t="s">
        <v>2927</v>
      </c>
      <c r="C999" s="15">
        <v>43917</v>
      </c>
      <c r="D999" s="15">
        <v>45011</v>
      </c>
      <c r="E999" s="16" t="s">
        <v>346</v>
      </c>
      <c r="F999" s="16" t="s">
        <v>346</v>
      </c>
      <c r="G999" s="16" t="s">
        <v>2928</v>
      </c>
      <c r="H999" s="6" t="s">
        <v>2929</v>
      </c>
      <c r="I999" s="18" t="s">
        <v>1309</v>
      </c>
      <c r="J999" s="10" t="s">
        <v>1310</v>
      </c>
      <c r="K999" s="6" t="s">
        <v>1998</v>
      </c>
      <c r="L999" s="22" t="s">
        <v>1999</v>
      </c>
      <c r="M999" s="31"/>
    </row>
    <row r="1000" spans="1:13" ht="130.19999999999999" thickBot="1" x14ac:dyDescent="0.35">
      <c r="A1000" s="40">
        <f t="shared" si="17"/>
        <v>996</v>
      </c>
      <c r="B1000" s="14" t="s">
        <v>2904</v>
      </c>
      <c r="C1000" s="15">
        <v>43917</v>
      </c>
      <c r="D1000" s="15">
        <v>45742</v>
      </c>
      <c r="E1000" s="16" t="s">
        <v>335</v>
      </c>
      <c r="F1000" s="16" t="s">
        <v>335</v>
      </c>
      <c r="G1000" s="16" t="s">
        <v>2905</v>
      </c>
      <c r="H1000" s="6" t="s">
        <v>2906</v>
      </c>
      <c r="I1000" s="18" t="s">
        <v>150</v>
      </c>
      <c r="J1000" s="42" t="s">
        <v>151</v>
      </c>
      <c r="K1000" s="18" t="s">
        <v>111</v>
      </c>
      <c r="L1000" s="10" t="s">
        <v>112</v>
      </c>
      <c r="M1000" s="31"/>
    </row>
    <row r="1001" spans="1:13" ht="115.8" thickBot="1" x14ac:dyDescent="0.35">
      <c r="A1001" s="40">
        <f t="shared" si="17"/>
        <v>997</v>
      </c>
      <c r="B1001" s="14" t="s">
        <v>2930</v>
      </c>
      <c r="C1001" s="15">
        <v>43917</v>
      </c>
      <c r="D1001" s="15">
        <v>45742</v>
      </c>
      <c r="E1001" s="16" t="s">
        <v>491</v>
      </c>
      <c r="F1001" s="16" t="s">
        <v>491</v>
      </c>
      <c r="G1001" s="16" t="s">
        <v>173</v>
      </c>
      <c r="H1001" s="6" t="s">
        <v>2931</v>
      </c>
      <c r="I1001" s="18" t="s">
        <v>558</v>
      </c>
      <c r="J1001" s="10" t="s">
        <v>559</v>
      </c>
      <c r="K1001" s="18" t="s">
        <v>273</v>
      </c>
      <c r="L1001" s="10" t="s">
        <v>274</v>
      </c>
      <c r="M1001" s="31"/>
    </row>
    <row r="1002" spans="1:13" ht="173.4" thickBot="1" x14ac:dyDescent="0.35">
      <c r="A1002" s="40">
        <f t="shared" si="17"/>
        <v>998</v>
      </c>
      <c r="B1002" s="14" t="s">
        <v>2916</v>
      </c>
      <c r="C1002" s="15">
        <v>43917</v>
      </c>
      <c r="D1002" s="15">
        <v>45742</v>
      </c>
      <c r="E1002" s="16" t="s">
        <v>335</v>
      </c>
      <c r="F1002" s="16" t="s">
        <v>335</v>
      </c>
      <c r="G1002" s="16" t="s">
        <v>2917</v>
      </c>
      <c r="H1002" s="6" t="s">
        <v>2918</v>
      </c>
      <c r="I1002" s="18" t="s">
        <v>150</v>
      </c>
      <c r="J1002" s="42" t="s">
        <v>151</v>
      </c>
      <c r="K1002" s="18" t="s">
        <v>111</v>
      </c>
      <c r="L1002" s="10" t="s">
        <v>112</v>
      </c>
      <c r="M1002" s="31"/>
    </row>
    <row r="1003" spans="1:13" ht="87" thickBot="1" x14ac:dyDescent="0.35">
      <c r="A1003" s="40">
        <f t="shared" si="17"/>
        <v>999</v>
      </c>
      <c r="B1003" s="14" t="s">
        <v>2910</v>
      </c>
      <c r="C1003" s="15">
        <v>43917</v>
      </c>
      <c r="D1003" s="15">
        <v>45742</v>
      </c>
      <c r="E1003" s="16" t="s">
        <v>491</v>
      </c>
      <c r="F1003" s="16" t="s">
        <v>491</v>
      </c>
      <c r="G1003" s="16" t="s">
        <v>173</v>
      </c>
      <c r="H1003" s="6" t="s">
        <v>2932</v>
      </c>
      <c r="I1003" s="18" t="s">
        <v>558</v>
      </c>
      <c r="J1003" s="10" t="s">
        <v>559</v>
      </c>
      <c r="K1003" s="18" t="s">
        <v>273</v>
      </c>
      <c r="L1003" s="10" t="s">
        <v>274</v>
      </c>
      <c r="M1003" s="31"/>
    </row>
    <row r="1004" spans="1:13" ht="87" thickBot="1" x14ac:dyDescent="0.35">
      <c r="A1004" s="40">
        <f t="shared" si="17"/>
        <v>1000</v>
      </c>
      <c r="B1004" s="14" t="s">
        <v>2914</v>
      </c>
      <c r="C1004" s="15">
        <v>43917</v>
      </c>
      <c r="D1004" s="15">
        <v>45742</v>
      </c>
      <c r="E1004" s="16" t="s">
        <v>491</v>
      </c>
      <c r="F1004" s="16" t="s">
        <v>491</v>
      </c>
      <c r="G1004" s="16" t="s">
        <v>525</v>
      </c>
      <c r="H1004" s="6" t="s">
        <v>2915</v>
      </c>
      <c r="I1004" s="18" t="s">
        <v>558</v>
      </c>
      <c r="J1004" s="10" t="s">
        <v>559</v>
      </c>
      <c r="K1004" s="18" t="s">
        <v>273</v>
      </c>
      <c r="L1004" s="10" t="s">
        <v>274</v>
      </c>
      <c r="M1004" s="31"/>
    </row>
    <row r="1005" spans="1:13" ht="87" thickBot="1" x14ac:dyDescent="0.35">
      <c r="A1005" s="40">
        <f t="shared" si="17"/>
        <v>1001</v>
      </c>
      <c r="B1005" s="14" t="s">
        <v>2933</v>
      </c>
      <c r="C1005" s="15">
        <v>43917</v>
      </c>
      <c r="D1005" s="15">
        <v>45742</v>
      </c>
      <c r="E1005" s="16" t="s">
        <v>491</v>
      </c>
      <c r="F1005" s="16" t="s">
        <v>491</v>
      </c>
      <c r="G1005" s="16" t="s">
        <v>269</v>
      </c>
      <c r="H1005" s="6" t="s">
        <v>2934</v>
      </c>
      <c r="I1005" s="18" t="s">
        <v>558</v>
      </c>
      <c r="J1005" s="10" t="s">
        <v>559</v>
      </c>
      <c r="K1005" s="18" t="s">
        <v>273</v>
      </c>
      <c r="L1005" s="10" t="s">
        <v>274</v>
      </c>
      <c r="M1005" s="31"/>
    </row>
    <row r="1006" spans="1:13" ht="389.4" thickBot="1" x14ac:dyDescent="0.35">
      <c r="A1006" s="40">
        <f t="shared" si="17"/>
        <v>1002</v>
      </c>
      <c r="B1006" s="14" t="s">
        <v>2897</v>
      </c>
      <c r="C1006" s="15">
        <v>43917</v>
      </c>
      <c r="D1006" s="15">
        <v>45742</v>
      </c>
      <c r="E1006" s="16" t="s">
        <v>2898</v>
      </c>
      <c r="F1006" s="16" t="s">
        <v>2898</v>
      </c>
      <c r="G1006" s="16" t="s">
        <v>2899</v>
      </c>
      <c r="H1006" s="6" t="s">
        <v>2900</v>
      </c>
      <c r="I1006" s="18" t="s">
        <v>30</v>
      </c>
      <c r="J1006" s="10" t="s">
        <v>31</v>
      </c>
      <c r="K1006" s="18" t="s">
        <v>2772</v>
      </c>
      <c r="L1006" s="10" t="s">
        <v>2773</v>
      </c>
      <c r="M1006" s="31"/>
    </row>
    <row r="1007" spans="1:13" ht="101.4" thickBot="1" x14ac:dyDescent="0.35">
      <c r="A1007" s="40">
        <f t="shared" si="17"/>
        <v>1003</v>
      </c>
      <c r="B1007" s="14" t="s">
        <v>2935</v>
      </c>
      <c r="C1007" s="15">
        <v>43916</v>
      </c>
      <c r="D1007" s="15">
        <v>45010</v>
      </c>
      <c r="E1007" s="16" t="s">
        <v>1071</v>
      </c>
      <c r="F1007" s="16" t="s">
        <v>1071</v>
      </c>
      <c r="G1007" s="16" t="s">
        <v>2936</v>
      </c>
      <c r="H1007" s="6" t="s">
        <v>2937</v>
      </c>
      <c r="I1007" s="6" t="s">
        <v>304</v>
      </c>
      <c r="J1007" s="10" t="s">
        <v>305</v>
      </c>
      <c r="K1007" s="6" t="s">
        <v>306</v>
      </c>
      <c r="L1007" s="10" t="s">
        <v>307</v>
      </c>
      <c r="M1007" s="31"/>
    </row>
    <row r="1008" spans="1:13" ht="87" thickBot="1" x14ac:dyDescent="0.35">
      <c r="A1008" s="40">
        <f t="shared" si="17"/>
        <v>1004</v>
      </c>
      <c r="B1008" s="14" t="s">
        <v>2938</v>
      </c>
      <c r="C1008" s="15">
        <v>43916</v>
      </c>
      <c r="D1008" s="15">
        <v>45741</v>
      </c>
      <c r="E1008" s="16" t="s">
        <v>2939</v>
      </c>
      <c r="F1008" s="16" t="s">
        <v>2939</v>
      </c>
      <c r="G1008" s="16" t="s">
        <v>2940</v>
      </c>
      <c r="H1008" s="6" t="s">
        <v>2941</v>
      </c>
      <c r="I1008" s="18" t="s">
        <v>30</v>
      </c>
      <c r="J1008" s="10" t="s">
        <v>31</v>
      </c>
      <c r="K1008" s="18" t="s">
        <v>62</v>
      </c>
      <c r="L1008" s="10" t="s">
        <v>63</v>
      </c>
      <c r="M1008" s="31"/>
    </row>
    <row r="1009" spans="1:13" ht="72.599999999999994" thickBot="1" x14ac:dyDescent="0.35">
      <c r="A1009" s="40">
        <f t="shared" si="17"/>
        <v>1005</v>
      </c>
      <c r="B1009" s="14" t="s">
        <v>2942</v>
      </c>
      <c r="C1009" s="15">
        <v>43916</v>
      </c>
      <c r="D1009" s="15">
        <v>45010</v>
      </c>
      <c r="E1009" s="16" t="s">
        <v>2943</v>
      </c>
      <c r="F1009" s="16" t="s">
        <v>2943</v>
      </c>
      <c r="G1009" s="16" t="s">
        <v>2944</v>
      </c>
      <c r="H1009" s="6" t="s">
        <v>2945</v>
      </c>
      <c r="I1009" s="18" t="s">
        <v>179</v>
      </c>
      <c r="J1009" s="10" t="s">
        <v>180</v>
      </c>
      <c r="K1009" s="18" t="s">
        <v>139</v>
      </c>
      <c r="L1009" s="22" t="s">
        <v>140</v>
      </c>
      <c r="M1009" s="31"/>
    </row>
    <row r="1010" spans="1:13" ht="58.2" thickBot="1" x14ac:dyDescent="0.35">
      <c r="A1010" s="40">
        <f t="shared" si="17"/>
        <v>1006</v>
      </c>
      <c r="B1010" s="14" t="s">
        <v>2946</v>
      </c>
      <c r="C1010" s="15">
        <v>43916</v>
      </c>
      <c r="D1010" s="15"/>
      <c r="E1010" s="16" t="s">
        <v>51</v>
      </c>
      <c r="F1010" s="16" t="s">
        <v>2947</v>
      </c>
      <c r="G1010" s="16" t="s">
        <v>2592</v>
      </c>
      <c r="H1010" s="6" t="s">
        <v>2948</v>
      </c>
      <c r="I1010" s="18" t="s">
        <v>1309</v>
      </c>
      <c r="J1010" s="10" t="s">
        <v>1310</v>
      </c>
      <c r="K1010" s="6" t="s">
        <v>1998</v>
      </c>
      <c r="L1010" s="22" t="s">
        <v>1999</v>
      </c>
      <c r="M1010" s="31"/>
    </row>
    <row r="1011" spans="1:13" ht="87" thickBot="1" x14ac:dyDescent="0.35">
      <c r="A1011" s="40">
        <f t="shared" si="17"/>
        <v>1007</v>
      </c>
      <c r="B1011" s="14" t="s">
        <v>2949</v>
      </c>
      <c r="C1011" s="15">
        <v>43916</v>
      </c>
      <c r="D1011" s="15">
        <v>45741</v>
      </c>
      <c r="E1011" s="16" t="s">
        <v>2569</v>
      </c>
      <c r="F1011" s="16" t="s">
        <v>2950</v>
      </c>
      <c r="G1011" s="16" t="s">
        <v>2951</v>
      </c>
      <c r="H1011" s="6" t="s">
        <v>2952</v>
      </c>
      <c r="I1011" s="18" t="s">
        <v>1397</v>
      </c>
      <c r="J1011" s="22" t="s">
        <v>1398</v>
      </c>
      <c r="K1011" s="18" t="s">
        <v>273</v>
      </c>
      <c r="L1011" s="10" t="s">
        <v>274</v>
      </c>
      <c r="M1011" s="31"/>
    </row>
    <row r="1012" spans="1:13" ht="58.2" thickBot="1" x14ac:dyDescent="0.35">
      <c r="A1012" s="40">
        <f t="shared" si="17"/>
        <v>1008</v>
      </c>
      <c r="B1012" s="14" t="s">
        <v>2953</v>
      </c>
      <c r="C1012" s="15">
        <v>43916</v>
      </c>
      <c r="D1012" s="15"/>
      <c r="E1012" s="16" t="s">
        <v>51</v>
      </c>
      <c r="F1012" s="16" t="s">
        <v>2947</v>
      </c>
      <c r="G1012" s="16" t="s">
        <v>2954</v>
      </c>
      <c r="H1012" s="6" t="s">
        <v>2955</v>
      </c>
      <c r="I1012" s="18" t="s">
        <v>1309</v>
      </c>
      <c r="J1012" s="10" t="s">
        <v>1310</v>
      </c>
      <c r="K1012" s="6" t="s">
        <v>1998</v>
      </c>
      <c r="L1012" s="22" t="s">
        <v>1999</v>
      </c>
      <c r="M1012" s="31"/>
    </row>
    <row r="1013" spans="1:13" ht="58.2" thickBot="1" x14ac:dyDescent="0.35">
      <c r="A1013" s="40">
        <f t="shared" si="17"/>
        <v>1009</v>
      </c>
      <c r="B1013" s="14" t="s">
        <v>2956</v>
      </c>
      <c r="C1013" s="15">
        <v>43916</v>
      </c>
      <c r="D1013" s="15"/>
      <c r="E1013" s="16" t="s">
        <v>2957</v>
      </c>
      <c r="F1013" s="16" t="s">
        <v>2958</v>
      </c>
      <c r="G1013" s="16" t="s">
        <v>2959</v>
      </c>
      <c r="H1013" s="6" t="s">
        <v>2960</v>
      </c>
      <c r="I1013" s="18" t="s">
        <v>179</v>
      </c>
      <c r="J1013" s="10" t="s">
        <v>180</v>
      </c>
      <c r="K1013" s="18" t="s">
        <v>139</v>
      </c>
      <c r="L1013" s="22" t="s">
        <v>140</v>
      </c>
      <c r="M1013" s="32"/>
    </row>
    <row r="1014" spans="1:13" ht="115.8" thickBot="1" x14ac:dyDescent="0.35">
      <c r="A1014" s="40">
        <f t="shared" si="17"/>
        <v>1010</v>
      </c>
      <c r="B1014" s="14" t="s">
        <v>2961</v>
      </c>
      <c r="C1014" s="15">
        <v>43916</v>
      </c>
      <c r="D1014" s="15">
        <v>45741</v>
      </c>
      <c r="E1014" s="16" t="s">
        <v>83</v>
      </c>
      <c r="F1014" s="16" t="s">
        <v>83</v>
      </c>
      <c r="G1014" s="16" t="s">
        <v>2962</v>
      </c>
      <c r="H1014" s="6" t="s">
        <v>2963</v>
      </c>
      <c r="I1014" s="18" t="s">
        <v>86</v>
      </c>
      <c r="J1014" s="10" t="s">
        <v>87</v>
      </c>
      <c r="K1014" s="18" t="s">
        <v>88</v>
      </c>
      <c r="L1014" s="10" t="s">
        <v>89</v>
      </c>
      <c r="M1014" s="31"/>
    </row>
    <row r="1015" spans="1:13" ht="101.4" thickBot="1" x14ac:dyDescent="0.35">
      <c r="A1015" s="40">
        <f t="shared" si="17"/>
        <v>1011</v>
      </c>
      <c r="B1015" s="14" t="s">
        <v>2964</v>
      </c>
      <c r="C1015" s="15">
        <v>43916</v>
      </c>
      <c r="D1015" s="15">
        <v>45741</v>
      </c>
      <c r="E1015" s="16" t="s">
        <v>1130</v>
      </c>
      <c r="F1015" s="16" t="s">
        <v>268</v>
      </c>
      <c r="G1015" s="16" t="s">
        <v>1023</v>
      </c>
      <c r="H1015" s="6" t="s">
        <v>2965</v>
      </c>
      <c r="I1015" s="18" t="s">
        <v>558</v>
      </c>
      <c r="J1015" s="10" t="s">
        <v>559</v>
      </c>
      <c r="K1015" s="18" t="s">
        <v>273</v>
      </c>
      <c r="L1015" s="10" t="s">
        <v>274</v>
      </c>
      <c r="M1015" s="31"/>
    </row>
    <row r="1016" spans="1:13" ht="159" thickBot="1" x14ac:dyDescent="0.35">
      <c r="A1016" s="40">
        <f t="shared" si="17"/>
        <v>1012</v>
      </c>
      <c r="B1016" s="14" t="s">
        <v>2966</v>
      </c>
      <c r="C1016" s="15">
        <v>43915</v>
      </c>
      <c r="D1016" s="15">
        <v>45009</v>
      </c>
      <c r="E1016" s="16" t="s">
        <v>2967</v>
      </c>
      <c r="F1016" s="16" t="s">
        <v>2968</v>
      </c>
      <c r="G1016" s="16" t="s">
        <v>2969</v>
      </c>
      <c r="H1016" s="6" t="s">
        <v>2970</v>
      </c>
      <c r="I1016" s="18" t="s">
        <v>46</v>
      </c>
      <c r="J1016" s="10" t="s">
        <v>47</v>
      </c>
      <c r="K1016" s="18" t="s">
        <v>1256</v>
      </c>
      <c r="L1016" s="19" t="s">
        <v>1257</v>
      </c>
      <c r="M1016" s="32"/>
    </row>
    <row r="1017" spans="1:13" ht="58.2" thickBot="1" x14ac:dyDescent="0.35">
      <c r="A1017" s="40">
        <f t="shared" si="17"/>
        <v>1013</v>
      </c>
      <c r="B1017" s="14" t="s">
        <v>2971</v>
      </c>
      <c r="C1017" s="15">
        <v>43915</v>
      </c>
      <c r="D1017" s="15"/>
      <c r="E1017" s="16" t="s">
        <v>2972</v>
      </c>
      <c r="F1017" s="16" t="s">
        <v>2973</v>
      </c>
      <c r="G1017" s="16" t="s">
        <v>2974</v>
      </c>
      <c r="H1017" s="6" t="s">
        <v>2975</v>
      </c>
      <c r="I1017" s="18" t="s">
        <v>1309</v>
      </c>
      <c r="J1017" s="10" t="s">
        <v>1310</v>
      </c>
      <c r="K1017" s="6" t="s">
        <v>1998</v>
      </c>
      <c r="L1017" s="22" t="s">
        <v>1999</v>
      </c>
      <c r="M1017" s="31"/>
    </row>
    <row r="1018" spans="1:13" ht="72.599999999999994" thickBot="1" x14ac:dyDescent="0.35">
      <c r="A1018" s="40">
        <f t="shared" si="17"/>
        <v>1014</v>
      </c>
      <c r="B1018" s="14" t="s">
        <v>2976</v>
      </c>
      <c r="C1018" s="15">
        <v>43915</v>
      </c>
      <c r="D1018" s="15">
        <v>45740</v>
      </c>
      <c r="E1018" s="16" t="s">
        <v>1897</v>
      </c>
      <c r="F1018" s="16" t="s">
        <v>1897</v>
      </c>
      <c r="G1018" s="16" t="s">
        <v>1898</v>
      </c>
      <c r="H1018" s="6" t="s">
        <v>2977</v>
      </c>
      <c r="I1018" s="18" t="s">
        <v>194</v>
      </c>
      <c r="J1018" s="10" t="s">
        <v>195</v>
      </c>
      <c r="K1018" s="18" t="s">
        <v>196</v>
      </c>
      <c r="L1018" s="10" t="s">
        <v>197</v>
      </c>
      <c r="M1018" s="32"/>
    </row>
    <row r="1019" spans="1:13" ht="159" thickBot="1" x14ac:dyDescent="0.35">
      <c r="A1019" s="40">
        <f t="shared" si="17"/>
        <v>1015</v>
      </c>
      <c r="B1019" s="14" t="s">
        <v>2978</v>
      </c>
      <c r="C1019" s="15">
        <v>43915</v>
      </c>
      <c r="D1019" s="15">
        <v>45740</v>
      </c>
      <c r="E1019" s="16" t="s">
        <v>2979</v>
      </c>
      <c r="F1019" s="16" t="s">
        <v>2979</v>
      </c>
      <c r="G1019" s="16" t="s">
        <v>2980</v>
      </c>
      <c r="H1019" s="6" t="s">
        <v>2981</v>
      </c>
      <c r="I1019" s="18" t="s">
        <v>30</v>
      </c>
      <c r="J1019" s="10" t="s">
        <v>31</v>
      </c>
      <c r="K1019" s="18" t="s">
        <v>62</v>
      </c>
      <c r="L1019" s="10" t="s">
        <v>63</v>
      </c>
      <c r="M1019" s="31"/>
    </row>
    <row r="1020" spans="1:13" ht="101.4" thickBot="1" x14ac:dyDescent="0.35">
      <c r="A1020" s="40">
        <f t="shared" si="17"/>
        <v>1016</v>
      </c>
      <c r="B1020" s="14" t="s">
        <v>2982</v>
      </c>
      <c r="C1020" s="15">
        <v>43915</v>
      </c>
      <c r="D1020" s="15">
        <v>45009</v>
      </c>
      <c r="E1020" s="16" t="s">
        <v>2983</v>
      </c>
      <c r="F1020" s="16" t="s">
        <v>2983</v>
      </c>
      <c r="G1020" s="16" t="s">
        <v>2984</v>
      </c>
      <c r="H1020" s="6" t="s">
        <v>2985</v>
      </c>
      <c r="I1020" s="18" t="s">
        <v>357</v>
      </c>
      <c r="J1020" s="10" t="s">
        <v>358</v>
      </c>
      <c r="K1020" s="18" t="s">
        <v>648</v>
      </c>
      <c r="L1020" s="10" t="s">
        <v>649</v>
      </c>
      <c r="M1020" s="31"/>
    </row>
    <row r="1021" spans="1:13" ht="43.8" thickBot="1" x14ac:dyDescent="0.35">
      <c r="A1021" s="40">
        <f t="shared" si="17"/>
        <v>1017</v>
      </c>
      <c r="B1021" s="14" t="s">
        <v>2986</v>
      </c>
      <c r="C1021" s="15">
        <v>43915</v>
      </c>
      <c r="D1021" s="15">
        <v>45740</v>
      </c>
      <c r="E1021" s="16" t="s">
        <v>2987</v>
      </c>
      <c r="F1021" s="16" t="s">
        <v>2987</v>
      </c>
      <c r="G1021" s="16" t="s">
        <v>1086</v>
      </c>
      <c r="H1021" s="6" t="s">
        <v>2988</v>
      </c>
      <c r="I1021" s="18" t="s">
        <v>179</v>
      </c>
      <c r="J1021" s="10" t="s">
        <v>180</v>
      </c>
      <c r="K1021" s="18" t="s">
        <v>139</v>
      </c>
      <c r="L1021" s="22" t="s">
        <v>140</v>
      </c>
      <c r="M1021" s="31"/>
    </row>
    <row r="1022" spans="1:13" ht="72.599999999999994" thickBot="1" x14ac:dyDescent="0.35">
      <c r="A1022" s="40">
        <f t="shared" si="17"/>
        <v>1018</v>
      </c>
      <c r="B1022" s="14" t="s">
        <v>2976</v>
      </c>
      <c r="C1022" s="15">
        <v>43915</v>
      </c>
      <c r="D1022" s="15">
        <v>45740</v>
      </c>
      <c r="E1022" s="16" t="s">
        <v>1897</v>
      </c>
      <c r="F1022" s="16" t="s">
        <v>1897</v>
      </c>
      <c r="G1022" s="16" t="s">
        <v>1898</v>
      </c>
      <c r="H1022" s="6" t="s">
        <v>2977</v>
      </c>
      <c r="I1022" s="18" t="s">
        <v>194</v>
      </c>
      <c r="J1022" s="10" t="s">
        <v>195</v>
      </c>
      <c r="K1022" s="18" t="s">
        <v>196</v>
      </c>
      <c r="L1022" s="10" t="s">
        <v>197</v>
      </c>
      <c r="M1022" s="32"/>
    </row>
    <row r="1023" spans="1:13" ht="144.6" thickBot="1" x14ac:dyDescent="0.35">
      <c r="A1023" s="40">
        <f t="shared" si="17"/>
        <v>1019</v>
      </c>
      <c r="B1023" s="14" t="s">
        <v>2989</v>
      </c>
      <c r="C1023" s="15">
        <v>43914</v>
      </c>
      <c r="D1023" s="15">
        <v>45739</v>
      </c>
      <c r="E1023" s="16" t="s">
        <v>2990</v>
      </c>
      <c r="F1023" s="16" t="s">
        <v>2990</v>
      </c>
      <c r="G1023" s="16" t="s">
        <v>2991</v>
      </c>
      <c r="H1023" s="6" t="s">
        <v>2992</v>
      </c>
      <c r="I1023" s="18" t="s">
        <v>78</v>
      </c>
      <c r="J1023" s="10" t="s">
        <v>79</v>
      </c>
      <c r="K1023" s="18" t="s">
        <v>80</v>
      </c>
      <c r="L1023" s="10" t="s">
        <v>81</v>
      </c>
      <c r="M1023" s="31"/>
    </row>
    <row r="1024" spans="1:13" ht="101.4" thickBot="1" x14ac:dyDescent="0.35">
      <c r="A1024" s="40">
        <f t="shared" si="17"/>
        <v>1020</v>
      </c>
      <c r="B1024" s="14" t="s">
        <v>2993</v>
      </c>
      <c r="C1024" s="15">
        <v>43914</v>
      </c>
      <c r="D1024" s="15">
        <v>45739</v>
      </c>
      <c r="E1024" s="16" t="s">
        <v>2644</v>
      </c>
      <c r="F1024" s="16" t="s">
        <v>2644</v>
      </c>
      <c r="G1024" s="16" t="s">
        <v>2994</v>
      </c>
      <c r="H1024" s="6" t="s">
        <v>2995</v>
      </c>
      <c r="I1024" s="18" t="s">
        <v>1309</v>
      </c>
      <c r="J1024" s="10" t="s">
        <v>1310</v>
      </c>
      <c r="K1024" s="6" t="s">
        <v>1998</v>
      </c>
      <c r="L1024" s="22" t="s">
        <v>1999</v>
      </c>
      <c r="M1024" s="31"/>
    </row>
    <row r="1025" spans="1:13" ht="101.4" thickBot="1" x14ac:dyDescent="0.35">
      <c r="A1025" s="40">
        <f t="shared" si="17"/>
        <v>1021</v>
      </c>
      <c r="B1025" s="14" t="s">
        <v>2996</v>
      </c>
      <c r="C1025" s="15">
        <v>43914</v>
      </c>
      <c r="D1025" s="15">
        <v>45739</v>
      </c>
      <c r="E1025" s="16" t="s">
        <v>1557</v>
      </c>
      <c r="F1025" s="16" t="s">
        <v>1557</v>
      </c>
      <c r="G1025" s="16" t="s">
        <v>2997</v>
      </c>
      <c r="H1025" s="6" t="s">
        <v>2998</v>
      </c>
      <c r="I1025" s="18" t="s">
        <v>93</v>
      </c>
      <c r="J1025" s="10" t="s">
        <v>94</v>
      </c>
      <c r="K1025" s="6" t="s">
        <v>2999</v>
      </c>
      <c r="L1025" s="10" t="s">
        <v>3000</v>
      </c>
      <c r="M1025" s="31"/>
    </row>
    <row r="1026" spans="1:13" ht="87" thickBot="1" x14ac:dyDescent="0.35">
      <c r="A1026" s="40">
        <f t="shared" ref="A1026:A1089" si="18">A1025+1</f>
        <v>1022</v>
      </c>
      <c r="B1026" s="14" t="s">
        <v>3001</v>
      </c>
      <c r="C1026" s="15">
        <v>43914</v>
      </c>
      <c r="D1026" s="15">
        <v>45739</v>
      </c>
      <c r="E1026" s="16" t="s">
        <v>1230</v>
      </c>
      <c r="F1026" s="16" t="s">
        <v>3002</v>
      </c>
      <c r="G1026" s="16" t="s">
        <v>1918</v>
      </c>
      <c r="H1026" s="6" t="s">
        <v>3003</v>
      </c>
      <c r="I1026" s="18" t="s">
        <v>558</v>
      </c>
      <c r="J1026" s="10" t="s">
        <v>559</v>
      </c>
      <c r="K1026" s="18" t="s">
        <v>273</v>
      </c>
      <c r="L1026" s="10" t="s">
        <v>274</v>
      </c>
      <c r="M1026" s="31"/>
    </row>
    <row r="1027" spans="1:13" ht="130.19999999999999" thickBot="1" x14ac:dyDescent="0.35">
      <c r="A1027" s="40">
        <f t="shared" si="18"/>
        <v>1023</v>
      </c>
      <c r="B1027" s="14" t="s">
        <v>3004</v>
      </c>
      <c r="C1027" s="15">
        <v>43914</v>
      </c>
      <c r="D1027" s="15">
        <v>45739</v>
      </c>
      <c r="E1027" s="16" t="s">
        <v>3005</v>
      </c>
      <c r="F1027" s="16" t="s">
        <v>3005</v>
      </c>
      <c r="G1027" s="16" t="s">
        <v>3006</v>
      </c>
      <c r="H1027" s="6" t="s">
        <v>3007</v>
      </c>
      <c r="I1027" s="18" t="s">
        <v>1309</v>
      </c>
      <c r="J1027" s="10" t="s">
        <v>1310</v>
      </c>
      <c r="K1027" s="6" t="s">
        <v>1998</v>
      </c>
      <c r="L1027" s="22" t="s">
        <v>1999</v>
      </c>
      <c r="M1027" s="31"/>
    </row>
    <row r="1028" spans="1:13" ht="72.599999999999994" thickBot="1" x14ac:dyDescent="0.35">
      <c r="A1028" s="40">
        <f t="shared" si="18"/>
        <v>1024</v>
      </c>
      <c r="B1028" s="14" t="s">
        <v>3008</v>
      </c>
      <c r="C1028" s="15">
        <v>43914</v>
      </c>
      <c r="D1028" s="15">
        <v>45008</v>
      </c>
      <c r="E1028" s="16" t="s">
        <v>3009</v>
      </c>
      <c r="F1028" s="16" t="s">
        <v>3009</v>
      </c>
      <c r="G1028" s="16" t="s">
        <v>3010</v>
      </c>
      <c r="H1028" s="6" t="s">
        <v>3011</v>
      </c>
      <c r="I1028" s="18" t="s">
        <v>179</v>
      </c>
      <c r="J1028" s="10" t="s">
        <v>180</v>
      </c>
      <c r="K1028" s="18" t="s">
        <v>139</v>
      </c>
      <c r="L1028" s="22" t="s">
        <v>140</v>
      </c>
      <c r="M1028" s="31"/>
    </row>
    <row r="1029" spans="1:13" ht="87" thickBot="1" x14ac:dyDescent="0.35">
      <c r="A1029" s="40">
        <f t="shared" si="18"/>
        <v>1025</v>
      </c>
      <c r="B1029" s="14" t="s">
        <v>3012</v>
      </c>
      <c r="C1029" s="15">
        <v>43913</v>
      </c>
      <c r="D1029" s="15">
        <v>45738</v>
      </c>
      <c r="E1029" s="16" t="s">
        <v>1324</v>
      </c>
      <c r="F1029" s="16" t="s">
        <v>1324</v>
      </c>
      <c r="G1029" s="16" t="s">
        <v>525</v>
      </c>
      <c r="H1029" s="6" t="s">
        <v>3013</v>
      </c>
      <c r="I1029" s="18" t="s">
        <v>558</v>
      </c>
      <c r="J1029" s="10" t="s">
        <v>559</v>
      </c>
      <c r="K1029" s="18" t="s">
        <v>273</v>
      </c>
      <c r="L1029" s="10" t="s">
        <v>274</v>
      </c>
      <c r="M1029" s="31"/>
    </row>
    <row r="1030" spans="1:13" ht="72.599999999999994" thickBot="1" x14ac:dyDescent="0.35">
      <c r="A1030" s="40">
        <f t="shared" si="18"/>
        <v>1026</v>
      </c>
      <c r="B1030" s="14" t="s">
        <v>3014</v>
      </c>
      <c r="C1030" s="15">
        <v>43913</v>
      </c>
      <c r="D1030" s="15">
        <v>44277</v>
      </c>
      <c r="E1030" s="16" t="s">
        <v>3015</v>
      </c>
      <c r="F1030" s="16" t="s">
        <v>3016</v>
      </c>
      <c r="G1030" s="16" t="s">
        <v>3017</v>
      </c>
      <c r="H1030" s="6" t="s">
        <v>3018</v>
      </c>
      <c r="I1030" s="18" t="s">
        <v>1309</v>
      </c>
      <c r="J1030" s="10" t="s">
        <v>1310</v>
      </c>
      <c r="K1030" s="18" t="s">
        <v>626</v>
      </c>
      <c r="L1030" s="22" t="s">
        <v>627</v>
      </c>
      <c r="M1030" s="31"/>
    </row>
    <row r="1031" spans="1:13" ht="58.2" thickBot="1" x14ac:dyDescent="0.35">
      <c r="A1031" s="40">
        <f t="shared" si="18"/>
        <v>1027</v>
      </c>
      <c r="B1031" s="14" t="s">
        <v>3019</v>
      </c>
      <c r="C1031" s="15">
        <v>43913</v>
      </c>
      <c r="D1031" s="15">
        <v>45738</v>
      </c>
      <c r="E1031" s="16" t="s">
        <v>260</v>
      </c>
      <c r="F1031" s="16" t="s">
        <v>260</v>
      </c>
      <c r="G1031" s="16" t="s">
        <v>1813</v>
      </c>
      <c r="H1031" s="6" t="s">
        <v>3020</v>
      </c>
      <c r="I1031" s="18" t="s">
        <v>30</v>
      </c>
      <c r="J1031" s="10" t="s">
        <v>31</v>
      </c>
      <c r="K1031" s="18" t="s">
        <v>62</v>
      </c>
      <c r="L1031" s="10" t="s">
        <v>63</v>
      </c>
      <c r="M1031" s="31"/>
    </row>
    <row r="1032" spans="1:13" ht="173.4" thickBot="1" x14ac:dyDescent="0.35">
      <c r="A1032" s="40">
        <f t="shared" si="18"/>
        <v>1028</v>
      </c>
      <c r="B1032" s="14" t="s">
        <v>3021</v>
      </c>
      <c r="C1032" s="15">
        <v>43913</v>
      </c>
      <c r="D1032" s="15">
        <v>45738</v>
      </c>
      <c r="E1032" s="16" t="s">
        <v>979</v>
      </c>
      <c r="F1032" s="16" t="s">
        <v>346</v>
      </c>
      <c r="G1032" s="16" t="s">
        <v>3022</v>
      </c>
      <c r="H1032" s="6" t="s">
        <v>3023</v>
      </c>
      <c r="I1032" s="18" t="s">
        <v>46</v>
      </c>
      <c r="J1032" s="10" t="s">
        <v>47</v>
      </c>
      <c r="K1032" s="18" t="s">
        <v>1256</v>
      </c>
      <c r="L1032" s="19" t="s">
        <v>1257</v>
      </c>
      <c r="M1032" s="31"/>
    </row>
    <row r="1033" spans="1:13" ht="58.2" thickBot="1" x14ac:dyDescent="0.35">
      <c r="A1033" s="40">
        <f t="shared" si="18"/>
        <v>1029</v>
      </c>
      <c r="B1033" s="14" t="s">
        <v>3024</v>
      </c>
      <c r="C1033" s="15">
        <v>43910</v>
      </c>
      <c r="D1033" s="15">
        <v>45735</v>
      </c>
      <c r="E1033" s="16" t="s">
        <v>3025</v>
      </c>
      <c r="F1033" s="16" t="s">
        <v>3025</v>
      </c>
      <c r="G1033" s="16" t="s">
        <v>3026</v>
      </c>
      <c r="H1033" s="6" t="s">
        <v>3027</v>
      </c>
      <c r="I1033" s="18" t="s">
        <v>179</v>
      </c>
      <c r="J1033" s="10" t="s">
        <v>180</v>
      </c>
      <c r="K1033" s="18" t="s">
        <v>139</v>
      </c>
      <c r="L1033" s="22" t="s">
        <v>140</v>
      </c>
      <c r="M1033" s="31"/>
    </row>
    <row r="1034" spans="1:13" ht="331.8" thickBot="1" x14ac:dyDescent="0.35">
      <c r="A1034" s="40">
        <f t="shared" si="18"/>
        <v>1030</v>
      </c>
      <c r="B1034" s="14" t="s">
        <v>3028</v>
      </c>
      <c r="C1034" s="15">
        <v>43910</v>
      </c>
      <c r="D1034" s="15">
        <v>45735</v>
      </c>
      <c r="E1034" s="16" t="s">
        <v>335</v>
      </c>
      <c r="F1034" s="16" t="s">
        <v>335</v>
      </c>
      <c r="G1034" s="16" t="s">
        <v>3029</v>
      </c>
      <c r="H1034" s="6" t="s">
        <v>3030</v>
      </c>
      <c r="I1034" s="18" t="s">
        <v>150</v>
      </c>
      <c r="J1034" s="42" t="s">
        <v>151</v>
      </c>
      <c r="K1034" s="18" t="s">
        <v>111</v>
      </c>
      <c r="L1034" s="10" t="s">
        <v>112</v>
      </c>
      <c r="M1034" s="31"/>
    </row>
    <row r="1035" spans="1:13" ht="72.599999999999994" thickBot="1" x14ac:dyDescent="0.35">
      <c r="A1035" s="40">
        <f t="shared" si="18"/>
        <v>1031</v>
      </c>
      <c r="B1035" s="14" t="s">
        <v>3031</v>
      </c>
      <c r="C1035" s="15">
        <v>43910</v>
      </c>
      <c r="D1035" s="15">
        <v>45735</v>
      </c>
      <c r="E1035" s="16" t="s">
        <v>3005</v>
      </c>
      <c r="F1035" s="16" t="s">
        <v>3005</v>
      </c>
      <c r="G1035" s="16" t="s">
        <v>3032</v>
      </c>
      <c r="H1035" s="6" t="s">
        <v>3033</v>
      </c>
      <c r="I1035" s="18" t="s">
        <v>1309</v>
      </c>
      <c r="J1035" s="10" t="s">
        <v>1310</v>
      </c>
      <c r="K1035" s="6" t="s">
        <v>1998</v>
      </c>
      <c r="L1035" s="22" t="s">
        <v>1999</v>
      </c>
      <c r="M1035" s="31"/>
    </row>
    <row r="1036" spans="1:13" ht="115.8" thickBot="1" x14ac:dyDescent="0.35">
      <c r="A1036" s="40">
        <f t="shared" si="18"/>
        <v>1032</v>
      </c>
      <c r="B1036" s="14" t="s">
        <v>3034</v>
      </c>
      <c r="C1036" s="15">
        <v>43910</v>
      </c>
      <c r="D1036" s="15">
        <v>45735</v>
      </c>
      <c r="E1036" s="16" t="s">
        <v>1429</v>
      </c>
      <c r="F1036" s="16" t="s">
        <v>3035</v>
      </c>
      <c r="G1036" s="16" t="s">
        <v>3036</v>
      </c>
      <c r="H1036" s="6" t="s">
        <v>3037</v>
      </c>
      <c r="I1036" s="18" t="s">
        <v>1433</v>
      </c>
      <c r="J1036" s="10" t="s">
        <v>1434</v>
      </c>
      <c r="K1036" s="18" t="s">
        <v>1435</v>
      </c>
      <c r="L1036" s="10" t="s">
        <v>1436</v>
      </c>
      <c r="M1036" s="31"/>
    </row>
    <row r="1037" spans="1:13" ht="87" thickBot="1" x14ac:dyDescent="0.35">
      <c r="A1037" s="40">
        <f t="shared" si="18"/>
        <v>1033</v>
      </c>
      <c r="B1037" s="14" t="s">
        <v>3038</v>
      </c>
      <c r="C1037" s="15">
        <v>43910</v>
      </c>
      <c r="D1037" s="15">
        <v>45735</v>
      </c>
      <c r="E1037" s="16" t="s">
        <v>1324</v>
      </c>
      <c r="F1037" s="16" t="s">
        <v>1324</v>
      </c>
      <c r="G1037" s="16" t="s">
        <v>1918</v>
      </c>
      <c r="H1037" s="6" t="s">
        <v>3039</v>
      </c>
      <c r="I1037" s="18" t="s">
        <v>1967</v>
      </c>
      <c r="J1037" s="10" t="s">
        <v>1968</v>
      </c>
      <c r="K1037" s="18" t="s">
        <v>273</v>
      </c>
      <c r="L1037" s="10" t="s">
        <v>274</v>
      </c>
      <c r="M1037" s="31"/>
    </row>
    <row r="1038" spans="1:13" ht="331.8" thickBot="1" x14ac:dyDescent="0.35">
      <c r="A1038" s="40">
        <f t="shared" si="18"/>
        <v>1034</v>
      </c>
      <c r="B1038" s="14" t="s">
        <v>3040</v>
      </c>
      <c r="C1038" s="15">
        <v>43910</v>
      </c>
      <c r="D1038" s="15">
        <v>45735</v>
      </c>
      <c r="E1038" s="16" t="s">
        <v>335</v>
      </c>
      <c r="F1038" s="16" t="s">
        <v>335</v>
      </c>
      <c r="G1038" s="16" t="s">
        <v>3029</v>
      </c>
      <c r="H1038" s="6" t="s">
        <v>3041</v>
      </c>
      <c r="I1038" s="18" t="s">
        <v>150</v>
      </c>
      <c r="J1038" s="42" t="s">
        <v>151</v>
      </c>
      <c r="K1038" s="18" t="s">
        <v>111</v>
      </c>
      <c r="L1038" s="10" t="s">
        <v>112</v>
      </c>
      <c r="M1038" s="31"/>
    </row>
    <row r="1039" spans="1:13" ht="115.8" thickBot="1" x14ac:dyDescent="0.35">
      <c r="A1039" s="40">
        <f t="shared" si="18"/>
        <v>1035</v>
      </c>
      <c r="B1039" s="14" t="s">
        <v>3042</v>
      </c>
      <c r="C1039" s="15">
        <v>43910</v>
      </c>
      <c r="D1039" s="15">
        <v>45735</v>
      </c>
      <c r="E1039" s="16" t="s">
        <v>3043</v>
      </c>
      <c r="F1039" s="16" t="s">
        <v>3044</v>
      </c>
      <c r="G1039" s="16" t="s">
        <v>3045</v>
      </c>
      <c r="H1039" s="6">
        <v>400396</v>
      </c>
      <c r="I1039" s="6" t="s">
        <v>128</v>
      </c>
      <c r="J1039" s="10" t="s">
        <v>129</v>
      </c>
      <c r="K1039" s="6" t="s">
        <v>218</v>
      </c>
      <c r="L1039" s="10" t="s">
        <v>219</v>
      </c>
      <c r="M1039" s="31"/>
    </row>
    <row r="1040" spans="1:13" ht="130.19999999999999" thickBot="1" x14ac:dyDescent="0.35">
      <c r="A1040" s="40">
        <f t="shared" si="18"/>
        <v>1036</v>
      </c>
      <c r="B1040" s="14" t="s">
        <v>3046</v>
      </c>
      <c r="C1040" s="15">
        <v>43910</v>
      </c>
      <c r="D1040" s="15">
        <v>45735</v>
      </c>
      <c r="E1040" s="16" t="s">
        <v>3047</v>
      </c>
      <c r="F1040" s="16" t="s">
        <v>3047</v>
      </c>
      <c r="G1040" s="16" t="s">
        <v>3048</v>
      </c>
      <c r="H1040" s="6" t="s">
        <v>3049</v>
      </c>
      <c r="I1040" s="18" t="s">
        <v>194</v>
      </c>
      <c r="J1040" s="10" t="s">
        <v>195</v>
      </c>
      <c r="K1040" s="18" t="s">
        <v>196</v>
      </c>
      <c r="L1040" s="10" t="s">
        <v>197</v>
      </c>
      <c r="M1040" s="31"/>
    </row>
    <row r="1041" spans="1:13" ht="187.8" thickBot="1" x14ac:dyDescent="0.35">
      <c r="A1041" s="40">
        <f t="shared" si="18"/>
        <v>1037</v>
      </c>
      <c r="B1041" s="14" t="s">
        <v>3050</v>
      </c>
      <c r="C1041" s="15">
        <v>43909</v>
      </c>
      <c r="D1041" s="15">
        <v>45734</v>
      </c>
      <c r="E1041" s="16" t="s">
        <v>3051</v>
      </c>
      <c r="F1041" s="16" t="s">
        <v>3051</v>
      </c>
      <c r="G1041" s="16" t="s">
        <v>3052</v>
      </c>
      <c r="H1041" s="6" t="s">
        <v>3053</v>
      </c>
      <c r="I1041" s="18" t="s">
        <v>150</v>
      </c>
      <c r="J1041" s="42" t="s">
        <v>151</v>
      </c>
      <c r="K1041" s="18" t="s">
        <v>111</v>
      </c>
      <c r="L1041" s="10" t="s">
        <v>112</v>
      </c>
      <c r="M1041" s="31"/>
    </row>
    <row r="1042" spans="1:13" ht="87" thickBot="1" x14ac:dyDescent="0.35">
      <c r="A1042" s="40">
        <f t="shared" si="18"/>
        <v>1038</v>
      </c>
      <c r="B1042" s="14" t="s">
        <v>3054</v>
      </c>
      <c r="C1042" s="15">
        <v>43909</v>
      </c>
      <c r="D1042" s="15">
        <v>45734</v>
      </c>
      <c r="E1042" s="16" t="s">
        <v>491</v>
      </c>
      <c r="F1042" s="16" t="s">
        <v>491</v>
      </c>
      <c r="G1042" s="16" t="s">
        <v>525</v>
      </c>
      <c r="H1042" s="6" t="s">
        <v>3055</v>
      </c>
      <c r="I1042" s="18" t="s">
        <v>558</v>
      </c>
      <c r="J1042" s="10" t="s">
        <v>559</v>
      </c>
      <c r="K1042" s="18" t="s">
        <v>273</v>
      </c>
      <c r="L1042" s="10" t="s">
        <v>274</v>
      </c>
      <c r="M1042" s="31"/>
    </row>
    <row r="1043" spans="1:13" ht="72.599999999999994" thickBot="1" x14ac:dyDescent="0.35">
      <c r="A1043" s="40">
        <f t="shared" si="18"/>
        <v>1039</v>
      </c>
      <c r="B1043" s="14" t="s">
        <v>3056</v>
      </c>
      <c r="C1043" s="15">
        <v>43909</v>
      </c>
      <c r="D1043" s="15">
        <v>45734</v>
      </c>
      <c r="E1043" s="16" t="s">
        <v>3057</v>
      </c>
      <c r="F1043" s="16" t="s">
        <v>3057</v>
      </c>
      <c r="G1043" s="16" t="s">
        <v>3058</v>
      </c>
      <c r="H1043" s="6" t="s">
        <v>3059</v>
      </c>
      <c r="I1043" s="18" t="s">
        <v>179</v>
      </c>
      <c r="J1043" s="10" t="s">
        <v>180</v>
      </c>
      <c r="K1043" s="18" t="s">
        <v>139</v>
      </c>
      <c r="L1043" s="22" t="s">
        <v>140</v>
      </c>
      <c r="M1043" s="31"/>
    </row>
    <row r="1044" spans="1:13" ht="87" thickBot="1" x14ac:dyDescent="0.35">
      <c r="A1044" s="40">
        <f t="shared" si="18"/>
        <v>1040</v>
      </c>
      <c r="B1044" s="14" t="s">
        <v>3060</v>
      </c>
      <c r="C1044" s="15">
        <v>43909</v>
      </c>
      <c r="D1044" s="15">
        <v>45734</v>
      </c>
      <c r="E1044" s="16" t="s">
        <v>1230</v>
      </c>
      <c r="F1044" s="16" t="s">
        <v>3002</v>
      </c>
      <c r="G1044" s="16" t="s">
        <v>3061</v>
      </c>
      <c r="H1044" s="6" t="s">
        <v>3062</v>
      </c>
      <c r="I1044" s="18" t="s">
        <v>1967</v>
      </c>
      <c r="J1044" s="10" t="s">
        <v>1968</v>
      </c>
      <c r="K1044" s="18" t="s">
        <v>273</v>
      </c>
      <c r="L1044" s="10" t="s">
        <v>274</v>
      </c>
      <c r="M1044" s="31"/>
    </row>
    <row r="1045" spans="1:13" ht="58.2" thickBot="1" x14ac:dyDescent="0.35">
      <c r="A1045" s="40">
        <f t="shared" si="18"/>
        <v>1041</v>
      </c>
      <c r="B1045" s="14" t="s">
        <v>3063</v>
      </c>
      <c r="C1045" s="15">
        <v>43909</v>
      </c>
      <c r="D1045" s="15"/>
      <c r="E1045" s="16" t="s">
        <v>3064</v>
      </c>
      <c r="F1045" s="16" t="s">
        <v>3065</v>
      </c>
      <c r="G1045" s="16" t="s">
        <v>3066</v>
      </c>
      <c r="H1045" s="6" t="s">
        <v>3067</v>
      </c>
      <c r="I1045" s="18" t="s">
        <v>179</v>
      </c>
      <c r="J1045" s="10" t="s">
        <v>180</v>
      </c>
      <c r="K1045" s="18" t="s">
        <v>139</v>
      </c>
      <c r="L1045" s="22" t="s">
        <v>140</v>
      </c>
      <c r="M1045" s="32"/>
    </row>
    <row r="1046" spans="1:13" ht="72.599999999999994" thickBot="1" x14ac:dyDescent="0.35">
      <c r="A1046" s="40">
        <f t="shared" si="18"/>
        <v>1042</v>
      </c>
      <c r="B1046" s="14" t="s">
        <v>3068</v>
      </c>
      <c r="C1046" s="15">
        <v>43909</v>
      </c>
      <c r="D1046" s="15">
        <v>45734</v>
      </c>
      <c r="E1046" s="16" t="s">
        <v>814</v>
      </c>
      <c r="F1046" s="16" t="s">
        <v>814</v>
      </c>
      <c r="G1046" s="16" t="s">
        <v>91</v>
      </c>
      <c r="H1046" s="6" t="s">
        <v>3069</v>
      </c>
      <c r="I1046" s="18" t="s">
        <v>93</v>
      </c>
      <c r="J1046" s="10" t="s">
        <v>94</v>
      </c>
      <c r="K1046" s="18" t="s">
        <v>95</v>
      </c>
      <c r="L1046" s="10" t="s">
        <v>96</v>
      </c>
      <c r="M1046" s="31"/>
    </row>
    <row r="1047" spans="1:13" ht="187.8" thickBot="1" x14ac:dyDescent="0.35">
      <c r="A1047" s="40">
        <f t="shared" si="18"/>
        <v>1043</v>
      </c>
      <c r="B1047" s="14" t="s">
        <v>3050</v>
      </c>
      <c r="C1047" s="15">
        <v>43909</v>
      </c>
      <c r="D1047" s="15">
        <v>45734</v>
      </c>
      <c r="E1047" s="16" t="s">
        <v>3051</v>
      </c>
      <c r="F1047" s="16" t="s">
        <v>3051</v>
      </c>
      <c r="G1047" s="16" t="s">
        <v>3052</v>
      </c>
      <c r="H1047" s="6" t="s">
        <v>3053</v>
      </c>
      <c r="I1047" s="18" t="s">
        <v>150</v>
      </c>
      <c r="J1047" s="42" t="s">
        <v>151</v>
      </c>
      <c r="K1047" s="18" t="s">
        <v>111</v>
      </c>
      <c r="L1047" s="10" t="s">
        <v>112</v>
      </c>
      <c r="M1047" s="31"/>
    </row>
    <row r="1048" spans="1:13" ht="72.599999999999994" thickBot="1" x14ac:dyDescent="0.35">
      <c r="A1048" s="40">
        <f t="shared" si="18"/>
        <v>1044</v>
      </c>
      <c r="B1048" s="14" t="s">
        <v>3056</v>
      </c>
      <c r="C1048" s="15">
        <v>43909</v>
      </c>
      <c r="D1048" s="15">
        <v>45734</v>
      </c>
      <c r="E1048" s="16" t="s">
        <v>3057</v>
      </c>
      <c r="F1048" s="16" t="s">
        <v>3057</v>
      </c>
      <c r="G1048" s="16" t="s">
        <v>3058</v>
      </c>
      <c r="H1048" s="6" t="s">
        <v>3059</v>
      </c>
      <c r="I1048" s="18" t="s">
        <v>179</v>
      </c>
      <c r="J1048" s="10" t="s">
        <v>180</v>
      </c>
      <c r="K1048" s="18" t="s">
        <v>139</v>
      </c>
      <c r="L1048" s="22" t="s">
        <v>140</v>
      </c>
      <c r="M1048" s="31"/>
    </row>
    <row r="1049" spans="1:13" ht="58.2" thickBot="1" x14ac:dyDescent="0.35">
      <c r="A1049" s="40">
        <f t="shared" si="18"/>
        <v>1045</v>
      </c>
      <c r="B1049" s="14" t="s">
        <v>3063</v>
      </c>
      <c r="C1049" s="15">
        <v>43909</v>
      </c>
      <c r="D1049" s="15"/>
      <c r="E1049" s="16" t="s">
        <v>3064</v>
      </c>
      <c r="F1049" s="16" t="s">
        <v>3065</v>
      </c>
      <c r="G1049" s="16" t="s">
        <v>3066</v>
      </c>
      <c r="H1049" s="6" t="s">
        <v>3067</v>
      </c>
      <c r="I1049" s="18" t="s">
        <v>179</v>
      </c>
      <c r="J1049" s="10" t="s">
        <v>180</v>
      </c>
      <c r="K1049" s="18" t="s">
        <v>139</v>
      </c>
      <c r="L1049" s="22" t="s">
        <v>140</v>
      </c>
      <c r="M1049" s="32"/>
    </row>
    <row r="1050" spans="1:13" ht="87" thickBot="1" x14ac:dyDescent="0.35">
      <c r="A1050" s="40">
        <f t="shared" si="18"/>
        <v>1046</v>
      </c>
      <c r="B1050" s="14" t="s">
        <v>3054</v>
      </c>
      <c r="C1050" s="15">
        <v>43909</v>
      </c>
      <c r="D1050" s="15">
        <v>45734</v>
      </c>
      <c r="E1050" s="16" t="s">
        <v>491</v>
      </c>
      <c r="F1050" s="16" t="s">
        <v>491</v>
      </c>
      <c r="G1050" s="16" t="s">
        <v>525</v>
      </c>
      <c r="H1050" s="6" t="s">
        <v>3055</v>
      </c>
      <c r="I1050" s="18" t="s">
        <v>558</v>
      </c>
      <c r="J1050" s="10" t="s">
        <v>559</v>
      </c>
      <c r="K1050" s="18" t="s">
        <v>273</v>
      </c>
      <c r="L1050" s="10" t="s">
        <v>274</v>
      </c>
      <c r="M1050" s="31"/>
    </row>
    <row r="1051" spans="1:13" ht="58.2" thickBot="1" x14ac:dyDescent="0.35">
      <c r="A1051" s="40">
        <f t="shared" si="18"/>
        <v>1047</v>
      </c>
      <c r="B1051" s="14" t="s">
        <v>3070</v>
      </c>
      <c r="C1051" s="15">
        <v>43908</v>
      </c>
      <c r="D1051" s="15"/>
      <c r="E1051" s="16" t="s">
        <v>3071</v>
      </c>
      <c r="F1051" s="16" t="s">
        <v>3072</v>
      </c>
      <c r="G1051" s="16" t="s">
        <v>3073</v>
      </c>
      <c r="H1051" s="6" t="s">
        <v>3074</v>
      </c>
      <c r="I1051" s="18" t="s">
        <v>30</v>
      </c>
      <c r="J1051" s="10" t="s">
        <v>31</v>
      </c>
      <c r="K1051" s="6" t="s">
        <v>62</v>
      </c>
      <c r="L1051" s="10" t="s">
        <v>63</v>
      </c>
      <c r="M1051" s="31"/>
    </row>
    <row r="1052" spans="1:13" ht="87" thickBot="1" x14ac:dyDescent="0.35">
      <c r="A1052" s="40">
        <f t="shared" si="18"/>
        <v>1048</v>
      </c>
      <c r="B1052" s="14" t="s">
        <v>3075</v>
      </c>
      <c r="C1052" s="15">
        <v>43908</v>
      </c>
      <c r="D1052" s="15">
        <v>45733</v>
      </c>
      <c r="E1052" s="16" t="s">
        <v>1230</v>
      </c>
      <c r="F1052" s="16" t="s">
        <v>3002</v>
      </c>
      <c r="G1052" s="16" t="s">
        <v>3076</v>
      </c>
      <c r="H1052" s="6" t="s">
        <v>3077</v>
      </c>
      <c r="I1052" s="18" t="s">
        <v>558</v>
      </c>
      <c r="J1052" s="10" t="s">
        <v>559</v>
      </c>
      <c r="K1052" s="18" t="s">
        <v>273</v>
      </c>
      <c r="L1052" s="10" t="s">
        <v>274</v>
      </c>
      <c r="M1052" s="31"/>
    </row>
    <row r="1053" spans="1:13" ht="72.599999999999994" thickBot="1" x14ac:dyDescent="0.35">
      <c r="A1053" s="40">
        <f t="shared" si="18"/>
        <v>1049</v>
      </c>
      <c r="B1053" s="14" t="s">
        <v>3078</v>
      </c>
      <c r="C1053" s="15">
        <v>43908</v>
      </c>
      <c r="D1053" s="15">
        <v>45733</v>
      </c>
      <c r="E1053" s="16" t="s">
        <v>3057</v>
      </c>
      <c r="F1053" s="16" t="s">
        <v>3057</v>
      </c>
      <c r="G1053" s="16" t="s">
        <v>3079</v>
      </c>
      <c r="H1053" s="6" t="s">
        <v>3080</v>
      </c>
      <c r="I1053" s="18" t="s">
        <v>179</v>
      </c>
      <c r="J1053" s="10" t="s">
        <v>180</v>
      </c>
      <c r="K1053" s="6" t="s">
        <v>139</v>
      </c>
      <c r="L1053" s="22" t="s">
        <v>140</v>
      </c>
      <c r="M1053" s="31"/>
    </row>
    <row r="1054" spans="1:13" ht="58.2" thickBot="1" x14ac:dyDescent="0.35">
      <c r="A1054" s="40">
        <f t="shared" si="18"/>
        <v>1050</v>
      </c>
      <c r="B1054" s="14" t="s">
        <v>3081</v>
      </c>
      <c r="C1054" s="15">
        <v>43908</v>
      </c>
      <c r="D1054" s="15">
        <v>45733</v>
      </c>
      <c r="E1054" s="16" t="s">
        <v>1946</v>
      </c>
      <c r="F1054" s="16" t="s">
        <v>1946</v>
      </c>
      <c r="G1054" s="16" t="s">
        <v>3082</v>
      </c>
      <c r="H1054" s="21" t="s">
        <v>3083</v>
      </c>
      <c r="I1054" s="18" t="s">
        <v>179</v>
      </c>
      <c r="J1054" s="10" t="s">
        <v>180</v>
      </c>
      <c r="K1054" s="6" t="s">
        <v>139</v>
      </c>
      <c r="L1054" s="22" t="s">
        <v>140</v>
      </c>
      <c r="M1054" s="31"/>
    </row>
    <row r="1055" spans="1:13" ht="58.2" thickBot="1" x14ac:dyDescent="0.35">
      <c r="A1055" s="40">
        <f t="shared" si="18"/>
        <v>1051</v>
      </c>
      <c r="B1055" s="14" t="s">
        <v>3084</v>
      </c>
      <c r="C1055" s="15">
        <v>43908</v>
      </c>
      <c r="D1055" s="15">
        <v>44272</v>
      </c>
      <c r="E1055" s="16" t="s">
        <v>2101</v>
      </c>
      <c r="F1055" s="16" t="s">
        <v>1126</v>
      </c>
      <c r="G1055" s="16" t="s">
        <v>3085</v>
      </c>
      <c r="H1055" s="6" t="s">
        <v>3086</v>
      </c>
      <c r="I1055" s="18" t="s">
        <v>1309</v>
      </c>
      <c r="J1055" s="10" t="s">
        <v>1310</v>
      </c>
      <c r="K1055" s="6" t="s">
        <v>1998</v>
      </c>
      <c r="L1055" s="22" t="s">
        <v>1999</v>
      </c>
      <c r="M1055" s="31"/>
    </row>
    <row r="1056" spans="1:13" ht="58.2" thickBot="1" x14ac:dyDescent="0.35">
      <c r="A1056" s="40">
        <f t="shared" si="18"/>
        <v>1052</v>
      </c>
      <c r="B1056" s="14" t="s">
        <v>3087</v>
      </c>
      <c r="C1056" s="15">
        <v>43908</v>
      </c>
      <c r="D1056" s="15">
        <v>45733</v>
      </c>
      <c r="E1056" s="16" t="s">
        <v>1946</v>
      </c>
      <c r="F1056" s="16" t="s">
        <v>1946</v>
      </c>
      <c r="G1056" s="16" t="s">
        <v>3088</v>
      </c>
      <c r="H1056" s="6" t="s">
        <v>3089</v>
      </c>
      <c r="I1056" s="18" t="s">
        <v>179</v>
      </c>
      <c r="J1056" s="10" t="s">
        <v>180</v>
      </c>
      <c r="K1056" s="6" t="s">
        <v>139</v>
      </c>
      <c r="L1056" s="22" t="s">
        <v>140</v>
      </c>
      <c r="M1056" s="31"/>
    </row>
    <row r="1057" spans="1:13" ht="130.19999999999999" thickBot="1" x14ac:dyDescent="0.35">
      <c r="A1057" s="40">
        <f t="shared" si="18"/>
        <v>1053</v>
      </c>
      <c r="B1057" s="14" t="s">
        <v>3090</v>
      </c>
      <c r="C1057" s="15">
        <v>43908</v>
      </c>
      <c r="D1057" s="15">
        <v>45733</v>
      </c>
      <c r="E1057" s="16" t="s">
        <v>3091</v>
      </c>
      <c r="F1057" s="16" t="s">
        <v>3092</v>
      </c>
      <c r="G1057" s="16" t="s">
        <v>3093</v>
      </c>
      <c r="H1057" s="6" t="s">
        <v>3094</v>
      </c>
      <c r="I1057" s="18" t="s">
        <v>30</v>
      </c>
      <c r="J1057" s="10" t="s">
        <v>31</v>
      </c>
      <c r="K1057" s="18" t="s">
        <v>1610</v>
      </c>
      <c r="L1057" s="10" t="s">
        <v>1611</v>
      </c>
      <c r="M1057" s="31"/>
    </row>
    <row r="1058" spans="1:13" ht="72.599999999999994" thickBot="1" x14ac:dyDescent="0.35">
      <c r="A1058" s="40">
        <f t="shared" si="18"/>
        <v>1054</v>
      </c>
      <c r="B1058" s="14" t="s">
        <v>3095</v>
      </c>
      <c r="C1058" s="15">
        <v>43907</v>
      </c>
      <c r="D1058" s="15">
        <v>45732</v>
      </c>
      <c r="E1058" s="16" t="s">
        <v>679</v>
      </c>
      <c r="F1058" s="16" t="s">
        <v>679</v>
      </c>
      <c r="G1058" s="16" t="s">
        <v>711</v>
      </c>
      <c r="H1058" s="6" t="s">
        <v>3096</v>
      </c>
      <c r="I1058" s="18" t="s">
        <v>93</v>
      </c>
      <c r="J1058" s="10" t="s">
        <v>94</v>
      </c>
      <c r="K1058" s="18" t="s">
        <v>95</v>
      </c>
      <c r="L1058" s="10" t="s">
        <v>96</v>
      </c>
      <c r="M1058" s="31"/>
    </row>
    <row r="1059" spans="1:13" ht="58.2" thickBot="1" x14ac:dyDescent="0.35">
      <c r="A1059" s="40">
        <f t="shared" si="18"/>
        <v>1055</v>
      </c>
      <c r="B1059" s="14" t="s">
        <v>3097</v>
      </c>
      <c r="C1059" s="15">
        <v>43907</v>
      </c>
      <c r="D1059" s="15">
        <v>45732</v>
      </c>
      <c r="E1059" s="16" t="s">
        <v>3098</v>
      </c>
      <c r="F1059" s="16" t="s">
        <v>3098</v>
      </c>
      <c r="G1059" s="16" t="s">
        <v>3099</v>
      </c>
      <c r="H1059" s="21" t="s">
        <v>3100</v>
      </c>
      <c r="I1059" s="18" t="s">
        <v>1309</v>
      </c>
      <c r="J1059" s="10" t="s">
        <v>1310</v>
      </c>
      <c r="K1059" s="6" t="s">
        <v>1998</v>
      </c>
      <c r="L1059" s="22" t="s">
        <v>1999</v>
      </c>
      <c r="M1059" s="31"/>
    </row>
    <row r="1060" spans="1:13" ht="159" thickBot="1" x14ac:dyDescent="0.35">
      <c r="A1060" s="40">
        <f t="shared" si="18"/>
        <v>1056</v>
      </c>
      <c r="B1060" s="14" t="s">
        <v>3101</v>
      </c>
      <c r="C1060" s="15">
        <v>43907</v>
      </c>
      <c r="D1060" s="15">
        <v>45732</v>
      </c>
      <c r="E1060" s="16" t="s">
        <v>3102</v>
      </c>
      <c r="F1060" s="16" t="s">
        <v>3102</v>
      </c>
      <c r="G1060" s="16" t="s">
        <v>3103</v>
      </c>
      <c r="H1060" s="6" t="s">
        <v>3104</v>
      </c>
      <c r="I1060" s="18" t="s">
        <v>46</v>
      </c>
      <c r="J1060" s="10" t="s">
        <v>47</v>
      </c>
      <c r="K1060" s="18" t="s">
        <v>1256</v>
      </c>
      <c r="L1060" s="19" t="s">
        <v>1257</v>
      </c>
      <c r="M1060" s="31"/>
    </row>
    <row r="1061" spans="1:13" ht="87" thickBot="1" x14ac:dyDescent="0.35">
      <c r="A1061" s="40">
        <f t="shared" si="18"/>
        <v>1057</v>
      </c>
      <c r="B1061" s="14" t="s">
        <v>3105</v>
      </c>
      <c r="C1061" s="15">
        <v>43907</v>
      </c>
      <c r="D1061" s="15">
        <v>45732</v>
      </c>
      <c r="E1061" s="16" t="s">
        <v>1448</v>
      </c>
      <c r="F1061" s="16" t="s">
        <v>1448</v>
      </c>
      <c r="G1061" s="16" t="s">
        <v>3106</v>
      </c>
      <c r="H1061" s="6" t="s">
        <v>3107</v>
      </c>
      <c r="I1061" s="18" t="s">
        <v>558</v>
      </c>
      <c r="J1061" s="10" t="s">
        <v>559</v>
      </c>
      <c r="K1061" s="18" t="s">
        <v>273</v>
      </c>
      <c r="L1061" s="10" t="s">
        <v>274</v>
      </c>
      <c r="M1061" s="31"/>
    </row>
    <row r="1062" spans="1:13" ht="375" thickBot="1" x14ac:dyDescent="0.35">
      <c r="A1062" s="40">
        <f t="shared" si="18"/>
        <v>1058</v>
      </c>
      <c r="B1062" s="14" t="s">
        <v>3108</v>
      </c>
      <c r="C1062" s="15">
        <v>43907</v>
      </c>
      <c r="D1062" s="15">
        <v>47558</v>
      </c>
      <c r="E1062" s="16" t="s">
        <v>3109</v>
      </c>
      <c r="F1062" s="16" t="s">
        <v>3110</v>
      </c>
      <c r="G1062" s="16" t="s">
        <v>3111</v>
      </c>
      <c r="H1062" s="6" t="s">
        <v>3112</v>
      </c>
      <c r="I1062" s="18" t="s">
        <v>280</v>
      </c>
      <c r="J1062" s="19" t="s">
        <v>281</v>
      </c>
      <c r="K1062" s="18" t="s">
        <v>229</v>
      </c>
      <c r="L1062" s="19" t="s">
        <v>230</v>
      </c>
      <c r="M1062" s="31"/>
    </row>
    <row r="1063" spans="1:13" ht="58.2" thickBot="1" x14ac:dyDescent="0.35">
      <c r="A1063" s="40">
        <f t="shared" si="18"/>
        <v>1059</v>
      </c>
      <c r="B1063" s="14" t="s">
        <v>3113</v>
      </c>
      <c r="C1063" s="15">
        <v>43906</v>
      </c>
      <c r="D1063" s="15">
        <v>45731</v>
      </c>
      <c r="E1063" s="16" t="s">
        <v>3114</v>
      </c>
      <c r="F1063" s="16" t="s">
        <v>3115</v>
      </c>
      <c r="G1063" s="16" t="s">
        <v>3116</v>
      </c>
      <c r="H1063" s="6" t="s">
        <v>3117</v>
      </c>
      <c r="I1063" s="18" t="s">
        <v>1309</v>
      </c>
      <c r="J1063" s="10" t="s">
        <v>1310</v>
      </c>
      <c r="K1063" s="6" t="s">
        <v>1998</v>
      </c>
      <c r="L1063" s="22" t="s">
        <v>1999</v>
      </c>
      <c r="M1063" s="31"/>
    </row>
    <row r="1064" spans="1:13" ht="101.4" thickBot="1" x14ac:dyDescent="0.35">
      <c r="A1064" s="40">
        <f t="shared" si="18"/>
        <v>1060</v>
      </c>
      <c r="B1064" s="14" t="s">
        <v>3118</v>
      </c>
      <c r="C1064" s="15">
        <v>43906</v>
      </c>
      <c r="D1064" s="15">
        <v>45731</v>
      </c>
      <c r="E1064" s="16" t="s">
        <v>335</v>
      </c>
      <c r="F1064" s="16" t="s">
        <v>335</v>
      </c>
      <c r="G1064" s="16" t="s">
        <v>3119</v>
      </c>
      <c r="H1064" s="6" t="s">
        <v>3120</v>
      </c>
      <c r="I1064" s="18" t="s">
        <v>338</v>
      </c>
      <c r="J1064" s="10" t="s">
        <v>339</v>
      </c>
      <c r="K1064" s="6" t="s">
        <v>218</v>
      </c>
      <c r="L1064" s="10" t="s">
        <v>219</v>
      </c>
      <c r="M1064" s="31"/>
    </row>
    <row r="1065" spans="1:13" ht="115.8" thickBot="1" x14ac:dyDescent="0.35">
      <c r="A1065" s="40">
        <f t="shared" si="18"/>
        <v>1061</v>
      </c>
      <c r="B1065" s="14" t="s">
        <v>3121</v>
      </c>
      <c r="C1065" s="15">
        <v>43906</v>
      </c>
      <c r="D1065" s="15">
        <v>45731</v>
      </c>
      <c r="E1065" s="16" t="s">
        <v>470</v>
      </c>
      <c r="F1065" s="16" t="s">
        <v>470</v>
      </c>
      <c r="G1065" s="16" t="s">
        <v>3122</v>
      </c>
      <c r="H1065" s="6" t="s">
        <v>3123</v>
      </c>
      <c r="I1065" s="18" t="s">
        <v>1073</v>
      </c>
      <c r="J1065" s="10" t="s">
        <v>473</v>
      </c>
      <c r="K1065" s="18" t="s">
        <v>474</v>
      </c>
      <c r="L1065" s="10" t="s">
        <v>475</v>
      </c>
      <c r="M1065" s="31"/>
    </row>
    <row r="1066" spans="1:13" ht="72.599999999999994" thickBot="1" x14ac:dyDescent="0.35">
      <c r="A1066" s="40">
        <f t="shared" si="18"/>
        <v>1062</v>
      </c>
      <c r="B1066" s="14" t="s">
        <v>3124</v>
      </c>
      <c r="C1066" s="5">
        <v>43904</v>
      </c>
      <c r="D1066" s="5">
        <v>45729</v>
      </c>
      <c r="E1066" s="6" t="s">
        <v>3125</v>
      </c>
      <c r="F1066" s="6" t="s">
        <v>3126</v>
      </c>
      <c r="G1066" s="6" t="s">
        <v>3127</v>
      </c>
      <c r="H1066" s="6" t="s">
        <v>3128</v>
      </c>
      <c r="I1066" s="6" t="s">
        <v>30</v>
      </c>
      <c r="J1066" s="10" t="s">
        <v>31</v>
      </c>
      <c r="K1066" s="6" t="s">
        <v>2772</v>
      </c>
      <c r="L1066" s="10" t="s">
        <v>2773</v>
      </c>
      <c r="M1066" s="31"/>
    </row>
    <row r="1067" spans="1:13" ht="58.2" thickBot="1" x14ac:dyDescent="0.35">
      <c r="A1067" s="40">
        <f t="shared" si="18"/>
        <v>1063</v>
      </c>
      <c r="B1067" s="14" t="s">
        <v>3129</v>
      </c>
      <c r="C1067" s="5">
        <v>43903</v>
      </c>
      <c r="D1067" s="5">
        <v>45728</v>
      </c>
      <c r="E1067" s="6" t="s">
        <v>26</v>
      </c>
      <c r="F1067" s="6" t="s">
        <v>3130</v>
      </c>
      <c r="G1067" s="6" t="s">
        <v>3131</v>
      </c>
      <c r="H1067" s="6" t="s">
        <v>3132</v>
      </c>
      <c r="I1067" s="6" t="s">
        <v>30</v>
      </c>
      <c r="J1067" s="10" t="s">
        <v>31</v>
      </c>
      <c r="K1067" s="6" t="s">
        <v>62</v>
      </c>
      <c r="L1067" s="10" t="s">
        <v>63</v>
      </c>
      <c r="M1067" s="31"/>
    </row>
    <row r="1068" spans="1:13" ht="159" thickBot="1" x14ac:dyDescent="0.35">
      <c r="A1068" s="40">
        <f t="shared" si="18"/>
        <v>1064</v>
      </c>
      <c r="B1068" s="14" t="s">
        <v>3133</v>
      </c>
      <c r="C1068" s="5">
        <v>43903</v>
      </c>
      <c r="D1068" s="5">
        <v>45728</v>
      </c>
      <c r="E1068" s="6" t="s">
        <v>371</v>
      </c>
      <c r="F1068" s="6" t="s">
        <v>371</v>
      </c>
      <c r="G1068" s="6" t="s">
        <v>3134</v>
      </c>
      <c r="H1068" s="6" t="s">
        <v>3135</v>
      </c>
      <c r="I1068" s="6" t="s">
        <v>86</v>
      </c>
      <c r="J1068" s="10" t="s">
        <v>87</v>
      </c>
      <c r="K1068" s="6" t="s">
        <v>88</v>
      </c>
      <c r="L1068" s="10" t="s">
        <v>89</v>
      </c>
      <c r="M1068" s="31"/>
    </row>
    <row r="1069" spans="1:13" ht="101.4" thickBot="1" x14ac:dyDescent="0.35">
      <c r="A1069" s="40">
        <f t="shared" si="18"/>
        <v>1065</v>
      </c>
      <c r="B1069" s="14" t="s">
        <v>3136</v>
      </c>
      <c r="C1069" s="5">
        <v>43903</v>
      </c>
      <c r="D1069" s="5">
        <v>44267</v>
      </c>
      <c r="E1069" s="6" t="s">
        <v>3137</v>
      </c>
      <c r="F1069" s="6" t="s">
        <v>3137</v>
      </c>
      <c r="G1069" s="6" t="s">
        <v>3138</v>
      </c>
      <c r="H1069" s="6" t="s">
        <v>3139</v>
      </c>
      <c r="I1069" s="6" t="s">
        <v>3140</v>
      </c>
      <c r="J1069" s="10" t="s">
        <v>1310</v>
      </c>
      <c r="K1069" s="6" t="s">
        <v>1998</v>
      </c>
      <c r="L1069" s="22" t="s">
        <v>1999</v>
      </c>
      <c r="M1069" s="31"/>
    </row>
    <row r="1070" spans="1:13" ht="231" thickBot="1" x14ac:dyDescent="0.35">
      <c r="A1070" s="40">
        <f t="shared" si="18"/>
        <v>1066</v>
      </c>
      <c r="B1070" s="14" t="s">
        <v>3141</v>
      </c>
      <c r="C1070" s="5">
        <v>43903</v>
      </c>
      <c r="D1070" s="5">
        <v>45728</v>
      </c>
      <c r="E1070" s="6" t="s">
        <v>335</v>
      </c>
      <c r="F1070" s="6" t="s">
        <v>335</v>
      </c>
      <c r="G1070" s="6" t="s">
        <v>3142</v>
      </c>
      <c r="H1070" s="6" t="s">
        <v>3143</v>
      </c>
      <c r="I1070" s="6" t="s">
        <v>3144</v>
      </c>
      <c r="J1070" s="42" t="s">
        <v>151</v>
      </c>
      <c r="K1070" s="6" t="s">
        <v>3145</v>
      </c>
      <c r="L1070" s="10" t="s">
        <v>112</v>
      </c>
      <c r="M1070" s="31"/>
    </row>
    <row r="1071" spans="1:13" ht="101.4" thickBot="1" x14ac:dyDescent="0.35">
      <c r="A1071" s="40">
        <f t="shared" si="18"/>
        <v>1067</v>
      </c>
      <c r="B1071" s="14" t="s">
        <v>3146</v>
      </c>
      <c r="C1071" s="5">
        <v>43903</v>
      </c>
      <c r="D1071" s="5">
        <v>45728</v>
      </c>
      <c r="E1071" s="6" t="s">
        <v>74</v>
      </c>
      <c r="F1071" s="6" t="s">
        <v>3147</v>
      </c>
      <c r="G1071" s="6" t="s">
        <v>3148</v>
      </c>
      <c r="H1071" s="6" t="s">
        <v>3149</v>
      </c>
      <c r="I1071" s="6" t="s">
        <v>3140</v>
      </c>
      <c r="J1071" s="10" t="s">
        <v>1310</v>
      </c>
      <c r="K1071" s="6" t="s">
        <v>1998</v>
      </c>
      <c r="L1071" s="22" t="s">
        <v>1999</v>
      </c>
      <c r="M1071" s="31"/>
    </row>
    <row r="1072" spans="1:13" ht="187.8" thickBot="1" x14ac:dyDescent="0.35">
      <c r="A1072" s="40">
        <f t="shared" si="18"/>
        <v>1068</v>
      </c>
      <c r="B1072" s="14" t="s">
        <v>3150</v>
      </c>
      <c r="C1072" s="5">
        <v>43903</v>
      </c>
      <c r="D1072" s="5">
        <v>45728</v>
      </c>
      <c r="E1072" s="6" t="s">
        <v>335</v>
      </c>
      <c r="F1072" s="6" t="s">
        <v>335</v>
      </c>
      <c r="G1072" s="6" t="s">
        <v>3151</v>
      </c>
      <c r="H1072" s="6" t="s">
        <v>3152</v>
      </c>
      <c r="I1072" s="6" t="s">
        <v>3153</v>
      </c>
      <c r="J1072" s="10" t="s">
        <v>339</v>
      </c>
      <c r="K1072" s="6" t="s">
        <v>3145</v>
      </c>
      <c r="L1072" s="10" t="s">
        <v>112</v>
      </c>
      <c r="M1072" s="31"/>
    </row>
    <row r="1073" spans="1:13" ht="202.2" thickBot="1" x14ac:dyDescent="0.35">
      <c r="A1073" s="40">
        <f t="shared" si="18"/>
        <v>1069</v>
      </c>
      <c r="B1073" s="14" t="s">
        <v>3154</v>
      </c>
      <c r="C1073" s="5">
        <v>43903</v>
      </c>
      <c r="D1073" s="5">
        <v>45728</v>
      </c>
      <c r="E1073" s="6" t="s">
        <v>335</v>
      </c>
      <c r="F1073" s="6" t="s">
        <v>335</v>
      </c>
      <c r="G1073" s="6" t="s">
        <v>3155</v>
      </c>
      <c r="H1073" s="6" t="s">
        <v>3156</v>
      </c>
      <c r="I1073" s="6" t="s">
        <v>338</v>
      </c>
      <c r="J1073" s="10" t="s">
        <v>339</v>
      </c>
      <c r="K1073" s="6" t="s">
        <v>3145</v>
      </c>
      <c r="L1073" s="10" t="s">
        <v>112</v>
      </c>
      <c r="M1073" s="31"/>
    </row>
    <row r="1074" spans="1:13" ht="72.599999999999994" thickBot="1" x14ac:dyDescent="0.35">
      <c r="A1074" s="40">
        <f t="shared" si="18"/>
        <v>1070</v>
      </c>
      <c r="B1074" s="14" t="s">
        <v>3157</v>
      </c>
      <c r="C1074" s="5">
        <v>43903</v>
      </c>
      <c r="D1074" s="5">
        <v>44997</v>
      </c>
      <c r="E1074" s="6" t="s">
        <v>2679</v>
      </c>
      <c r="F1074" s="6" t="s">
        <v>3158</v>
      </c>
      <c r="G1074" s="6" t="s">
        <v>3159</v>
      </c>
      <c r="H1074" s="6" t="s">
        <v>3160</v>
      </c>
      <c r="I1074" s="6" t="s">
        <v>3161</v>
      </c>
      <c r="J1074" s="10" t="s">
        <v>180</v>
      </c>
      <c r="K1074" s="6" t="s">
        <v>139</v>
      </c>
      <c r="L1074" s="22" t="s">
        <v>140</v>
      </c>
      <c r="M1074" s="31"/>
    </row>
    <row r="1075" spans="1:13" ht="72.599999999999994" thickBot="1" x14ac:dyDescent="0.35">
      <c r="A1075" s="40">
        <f t="shared" si="18"/>
        <v>1071</v>
      </c>
      <c r="B1075" s="14" t="s">
        <v>3162</v>
      </c>
      <c r="C1075" s="5">
        <v>43902</v>
      </c>
      <c r="D1075" s="5">
        <v>44266</v>
      </c>
      <c r="E1075" s="6" t="s">
        <v>3015</v>
      </c>
      <c r="F1075" s="6" t="s">
        <v>3163</v>
      </c>
      <c r="G1075" s="6" t="s">
        <v>1307</v>
      </c>
      <c r="H1075" s="6" t="s">
        <v>3164</v>
      </c>
      <c r="I1075" s="6" t="s">
        <v>1309</v>
      </c>
      <c r="J1075" s="10" t="s">
        <v>1310</v>
      </c>
      <c r="K1075" s="6" t="s">
        <v>626</v>
      </c>
      <c r="L1075" s="22" t="s">
        <v>627</v>
      </c>
      <c r="M1075" s="31"/>
    </row>
    <row r="1076" spans="1:13" ht="87" thickBot="1" x14ac:dyDescent="0.35">
      <c r="A1076" s="40">
        <f t="shared" si="18"/>
        <v>1072</v>
      </c>
      <c r="B1076" s="14" t="s">
        <v>3165</v>
      </c>
      <c r="C1076" s="5">
        <v>43902</v>
      </c>
      <c r="D1076" s="5">
        <v>45727</v>
      </c>
      <c r="E1076" s="6" t="s">
        <v>3166</v>
      </c>
      <c r="F1076" s="6" t="s">
        <v>3166</v>
      </c>
      <c r="G1076" s="6" t="s">
        <v>3167</v>
      </c>
      <c r="H1076" s="6" t="s">
        <v>3168</v>
      </c>
      <c r="I1076" s="6" t="s">
        <v>1309</v>
      </c>
      <c r="J1076" s="10" t="s">
        <v>1310</v>
      </c>
      <c r="K1076" s="6" t="s">
        <v>1998</v>
      </c>
      <c r="L1076" s="22" t="s">
        <v>3169</v>
      </c>
      <c r="M1076" s="31"/>
    </row>
    <row r="1077" spans="1:13" ht="58.2" thickBot="1" x14ac:dyDescent="0.35">
      <c r="A1077" s="40">
        <f t="shared" si="18"/>
        <v>1073</v>
      </c>
      <c r="B1077" s="14" t="s">
        <v>3170</v>
      </c>
      <c r="C1077" s="5">
        <v>43902</v>
      </c>
      <c r="D1077" s="5">
        <v>45727</v>
      </c>
      <c r="E1077" s="6" t="s">
        <v>3171</v>
      </c>
      <c r="F1077" s="6" t="s">
        <v>3172</v>
      </c>
      <c r="G1077" s="6" t="s">
        <v>3173</v>
      </c>
      <c r="H1077" s="6" t="s">
        <v>3174</v>
      </c>
      <c r="I1077" s="6" t="s">
        <v>558</v>
      </c>
      <c r="J1077" s="10" t="s">
        <v>559</v>
      </c>
      <c r="K1077" s="6" t="s">
        <v>1624</v>
      </c>
      <c r="L1077" s="10" t="s">
        <v>1625</v>
      </c>
      <c r="M1077" s="31"/>
    </row>
    <row r="1078" spans="1:13" ht="58.2" thickBot="1" x14ac:dyDescent="0.35">
      <c r="A1078" s="40">
        <f t="shared" si="18"/>
        <v>1074</v>
      </c>
      <c r="B1078" s="14" t="s">
        <v>3175</v>
      </c>
      <c r="C1078" s="5">
        <v>43902</v>
      </c>
      <c r="D1078" s="5">
        <v>45727</v>
      </c>
      <c r="E1078" s="6" t="s">
        <v>3171</v>
      </c>
      <c r="F1078" s="6" t="s">
        <v>3172</v>
      </c>
      <c r="G1078" s="6" t="s">
        <v>3176</v>
      </c>
      <c r="H1078" s="6" t="s">
        <v>3177</v>
      </c>
      <c r="I1078" s="6" t="s">
        <v>558</v>
      </c>
      <c r="J1078" s="10" t="s">
        <v>559</v>
      </c>
      <c r="K1078" s="6" t="s">
        <v>1624</v>
      </c>
      <c r="L1078" s="10" t="s">
        <v>1625</v>
      </c>
      <c r="M1078" s="31"/>
    </row>
    <row r="1079" spans="1:13" ht="87" thickBot="1" x14ac:dyDescent="0.35">
      <c r="A1079" s="40">
        <f t="shared" si="18"/>
        <v>1075</v>
      </c>
      <c r="B1079" s="14" t="s">
        <v>3178</v>
      </c>
      <c r="C1079" s="5">
        <v>43902</v>
      </c>
      <c r="D1079" s="5">
        <v>45727</v>
      </c>
      <c r="E1079" s="6" t="s">
        <v>335</v>
      </c>
      <c r="F1079" s="6" t="s">
        <v>335</v>
      </c>
      <c r="G1079" s="6" t="s">
        <v>3179</v>
      </c>
      <c r="H1079" s="6" t="s">
        <v>3180</v>
      </c>
      <c r="I1079" s="6" t="s">
        <v>338</v>
      </c>
      <c r="J1079" s="10" t="s">
        <v>339</v>
      </c>
      <c r="K1079" s="6" t="s">
        <v>218</v>
      </c>
      <c r="L1079" s="10" t="s">
        <v>219</v>
      </c>
      <c r="M1079" s="31"/>
    </row>
    <row r="1080" spans="1:13" ht="115.8" thickBot="1" x14ac:dyDescent="0.35">
      <c r="A1080" s="40">
        <f t="shared" si="18"/>
        <v>1076</v>
      </c>
      <c r="B1080" s="14" t="s">
        <v>3181</v>
      </c>
      <c r="C1080" s="5">
        <v>43902</v>
      </c>
      <c r="D1080" s="5">
        <v>45727</v>
      </c>
      <c r="E1080" s="6" t="s">
        <v>106</v>
      </c>
      <c r="F1080" s="6" t="s">
        <v>106</v>
      </c>
      <c r="G1080" s="6" t="s">
        <v>3182</v>
      </c>
      <c r="H1080" s="6" t="s">
        <v>3183</v>
      </c>
      <c r="I1080" s="6" t="s">
        <v>3184</v>
      </c>
      <c r="J1080" s="22" t="s">
        <v>3185</v>
      </c>
      <c r="K1080" s="6" t="s">
        <v>419</v>
      </c>
      <c r="L1080" s="10" t="s">
        <v>3186</v>
      </c>
      <c r="M1080" s="31"/>
    </row>
    <row r="1081" spans="1:13" ht="58.2" thickBot="1" x14ac:dyDescent="0.35">
      <c r="A1081" s="40">
        <f t="shared" si="18"/>
        <v>1077</v>
      </c>
      <c r="B1081" s="14" t="s">
        <v>3187</v>
      </c>
      <c r="C1081" s="5">
        <v>43902</v>
      </c>
      <c r="D1081" s="5">
        <v>45727</v>
      </c>
      <c r="E1081" s="6" t="s">
        <v>3188</v>
      </c>
      <c r="F1081" s="6" t="s">
        <v>3189</v>
      </c>
      <c r="G1081" s="6" t="s">
        <v>3190</v>
      </c>
      <c r="H1081" s="6" t="s">
        <v>3191</v>
      </c>
      <c r="I1081" s="6" t="s">
        <v>1309</v>
      </c>
      <c r="J1081" s="10" t="s">
        <v>1310</v>
      </c>
      <c r="K1081" s="6" t="s">
        <v>1998</v>
      </c>
      <c r="L1081" s="22" t="s">
        <v>1999</v>
      </c>
      <c r="M1081" s="31"/>
    </row>
    <row r="1082" spans="1:13" ht="72.599999999999994" thickBot="1" x14ac:dyDescent="0.35">
      <c r="A1082" s="40">
        <f t="shared" si="18"/>
        <v>1078</v>
      </c>
      <c r="B1082" s="14" t="s">
        <v>3192</v>
      </c>
      <c r="C1082" s="5">
        <v>43902</v>
      </c>
      <c r="D1082" s="5">
        <v>45727</v>
      </c>
      <c r="E1082" s="6" t="s">
        <v>3193</v>
      </c>
      <c r="F1082" s="6" t="s">
        <v>3193</v>
      </c>
      <c r="G1082" s="6" t="s">
        <v>3194</v>
      </c>
      <c r="H1082" s="6" t="s">
        <v>3195</v>
      </c>
      <c r="I1082" s="6" t="s">
        <v>3196</v>
      </c>
      <c r="J1082" s="10" t="s">
        <v>3197</v>
      </c>
      <c r="K1082" s="6" t="s">
        <v>3198</v>
      </c>
      <c r="L1082" s="10" t="s">
        <v>3199</v>
      </c>
      <c r="M1082" s="31"/>
    </row>
    <row r="1083" spans="1:13" ht="231" thickBot="1" x14ac:dyDescent="0.35">
      <c r="A1083" s="40">
        <f t="shared" si="18"/>
        <v>1079</v>
      </c>
      <c r="B1083" s="14" t="s">
        <v>3200</v>
      </c>
      <c r="C1083" s="5">
        <v>43901</v>
      </c>
      <c r="D1083" s="5">
        <v>45726</v>
      </c>
      <c r="E1083" s="6" t="s">
        <v>335</v>
      </c>
      <c r="F1083" s="6" t="s">
        <v>335</v>
      </c>
      <c r="G1083" s="6" t="s">
        <v>3201</v>
      </c>
      <c r="H1083" s="6" t="s">
        <v>3202</v>
      </c>
      <c r="I1083" s="6" t="s">
        <v>3144</v>
      </c>
      <c r="J1083" s="42" t="s">
        <v>151</v>
      </c>
      <c r="K1083" s="6" t="s">
        <v>3145</v>
      </c>
      <c r="L1083" s="10" t="s">
        <v>112</v>
      </c>
      <c r="M1083" s="31"/>
    </row>
    <row r="1084" spans="1:13" ht="231" thickBot="1" x14ac:dyDescent="0.35">
      <c r="A1084" s="40">
        <f t="shared" si="18"/>
        <v>1080</v>
      </c>
      <c r="B1084" s="14" t="s">
        <v>3203</v>
      </c>
      <c r="C1084" s="5">
        <v>43901</v>
      </c>
      <c r="D1084" s="5">
        <v>45726</v>
      </c>
      <c r="E1084" s="6" t="s">
        <v>335</v>
      </c>
      <c r="F1084" s="6" t="s">
        <v>335</v>
      </c>
      <c r="G1084" s="6" t="s">
        <v>3204</v>
      </c>
      <c r="H1084" s="6" t="s">
        <v>3205</v>
      </c>
      <c r="I1084" s="6" t="s">
        <v>3144</v>
      </c>
      <c r="J1084" s="42" t="s">
        <v>151</v>
      </c>
      <c r="K1084" s="6" t="s">
        <v>3145</v>
      </c>
      <c r="L1084" s="10" t="s">
        <v>112</v>
      </c>
      <c r="M1084" s="31"/>
    </row>
    <row r="1085" spans="1:13" ht="58.2" thickBot="1" x14ac:dyDescent="0.35">
      <c r="A1085" s="40">
        <f t="shared" si="18"/>
        <v>1081</v>
      </c>
      <c r="B1085" s="14" t="s">
        <v>3206</v>
      </c>
      <c r="C1085" s="5">
        <v>43901</v>
      </c>
      <c r="D1085" s="5">
        <v>45726</v>
      </c>
      <c r="E1085" s="6" t="s">
        <v>3207</v>
      </c>
      <c r="F1085" s="6" t="s">
        <v>3208</v>
      </c>
      <c r="G1085" s="6" t="s">
        <v>3209</v>
      </c>
      <c r="H1085" s="6" t="s">
        <v>3210</v>
      </c>
      <c r="I1085" s="6" t="s">
        <v>1309</v>
      </c>
      <c r="J1085" s="10" t="s">
        <v>1310</v>
      </c>
      <c r="K1085" s="6" t="s">
        <v>1998</v>
      </c>
      <c r="L1085" s="22" t="s">
        <v>1999</v>
      </c>
      <c r="M1085" s="31"/>
    </row>
    <row r="1086" spans="1:13" ht="101.4" thickBot="1" x14ac:dyDescent="0.35">
      <c r="A1086" s="40">
        <f t="shared" si="18"/>
        <v>1082</v>
      </c>
      <c r="B1086" s="14" t="s">
        <v>3211</v>
      </c>
      <c r="C1086" s="5">
        <v>43901</v>
      </c>
      <c r="D1086" s="5">
        <v>45726</v>
      </c>
      <c r="E1086" s="6" t="s">
        <v>291</v>
      </c>
      <c r="F1086" s="6" t="s">
        <v>291</v>
      </c>
      <c r="G1086" s="6" t="s">
        <v>3212</v>
      </c>
      <c r="H1086" s="6" t="s">
        <v>3213</v>
      </c>
      <c r="I1086" s="6" t="s">
        <v>1716</v>
      </c>
      <c r="J1086" s="10" t="s">
        <v>1717</v>
      </c>
      <c r="K1086" s="6" t="s">
        <v>1718</v>
      </c>
      <c r="L1086" s="10" t="s">
        <v>1719</v>
      </c>
      <c r="M1086" s="31"/>
    </row>
    <row r="1087" spans="1:13" ht="87" thickBot="1" x14ac:dyDescent="0.35">
      <c r="A1087" s="40">
        <f t="shared" si="18"/>
        <v>1083</v>
      </c>
      <c r="B1087" s="14" t="s">
        <v>3214</v>
      </c>
      <c r="C1087" s="5">
        <v>43900</v>
      </c>
      <c r="D1087" s="5">
        <v>45725</v>
      </c>
      <c r="E1087" s="6" t="s">
        <v>3215</v>
      </c>
      <c r="F1087" s="6" t="s">
        <v>3216</v>
      </c>
      <c r="G1087" s="6" t="s">
        <v>3217</v>
      </c>
      <c r="H1087" s="6" t="s">
        <v>3218</v>
      </c>
      <c r="I1087" s="6" t="s">
        <v>1309</v>
      </c>
      <c r="J1087" s="10" t="s">
        <v>1310</v>
      </c>
      <c r="K1087" s="6" t="s">
        <v>1998</v>
      </c>
      <c r="L1087" s="22" t="s">
        <v>1999</v>
      </c>
      <c r="M1087" s="31"/>
    </row>
    <row r="1088" spans="1:13" ht="115.8" thickBot="1" x14ac:dyDescent="0.35">
      <c r="A1088" s="40">
        <f t="shared" si="18"/>
        <v>1084</v>
      </c>
      <c r="B1088" s="14" t="s">
        <v>3219</v>
      </c>
      <c r="C1088" s="5">
        <v>43900</v>
      </c>
      <c r="D1088" s="5">
        <v>45725</v>
      </c>
      <c r="E1088" s="6" t="s">
        <v>3220</v>
      </c>
      <c r="F1088" s="6" t="s">
        <v>3220</v>
      </c>
      <c r="G1088" s="6" t="s">
        <v>3221</v>
      </c>
      <c r="H1088" s="6" t="s">
        <v>3222</v>
      </c>
      <c r="I1088" s="6" t="s">
        <v>1309</v>
      </c>
      <c r="J1088" s="10" t="s">
        <v>1310</v>
      </c>
      <c r="K1088" s="6" t="s">
        <v>1998</v>
      </c>
      <c r="L1088" s="22" t="s">
        <v>1999</v>
      </c>
      <c r="M1088" s="31"/>
    </row>
    <row r="1089" spans="1:13" ht="101.4" thickBot="1" x14ac:dyDescent="0.35">
      <c r="A1089" s="40">
        <f t="shared" si="18"/>
        <v>1085</v>
      </c>
      <c r="B1089" s="23" t="s">
        <v>3223</v>
      </c>
      <c r="C1089" s="5">
        <v>43900</v>
      </c>
      <c r="D1089" s="5">
        <v>45725</v>
      </c>
      <c r="E1089" s="6" t="s">
        <v>462</v>
      </c>
      <c r="F1089" s="6" t="s">
        <v>462</v>
      </c>
      <c r="G1089" s="6" t="s">
        <v>3224</v>
      </c>
      <c r="H1089" s="6" t="s">
        <v>3225</v>
      </c>
      <c r="I1089" s="6" t="s">
        <v>465</v>
      </c>
      <c r="J1089" s="10" t="s">
        <v>466</v>
      </c>
      <c r="K1089" s="6" t="s">
        <v>467</v>
      </c>
      <c r="L1089" s="10" t="s">
        <v>468</v>
      </c>
      <c r="M1089" s="31"/>
    </row>
    <row r="1090" spans="1:13" ht="87" thickBot="1" x14ac:dyDescent="0.35">
      <c r="A1090" s="40">
        <f t="shared" ref="A1090:A1153" si="19">A1089+1</f>
        <v>1086</v>
      </c>
      <c r="B1090" s="14" t="s">
        <v>3226</v>
      </c>
      <c r="C1090" s="5">
        <v>43900</v>
      </c>
      <c r="D1090" s="5"/>
      <c r="E1090" s="6" t="s">
        <v>341</v>
      </c>
      <c r="F1090" s="6" t="s">
        <v>3227</v>
      </c>
      <c r="G1090" s="6" t="s">
        <v>3228</v>
      </c>
      <c r="H1090" s="6" t="s">
        <v>3229</v>
      </c>
      <c r="I1090" s="6" t="s">
        <v>30</v>
      </c>
      <c r="J1090" s="10" t="s">
        <v>31</v>
      </c>
      <c r="K1090" s="6" t="s">
        <v>62</v>
      </c>
      <c r="L1090" s="10" t="s">
        <v>63</v>
      </c>
      <c r="M1090" s="31"/>
    </row>
    <row r="1091" spans="1:13" ht="115.8" thickBot="1" x14ac:dyDescent="0.35">
      <c r="A1091" s="40">
        <f t="shared" si="19"/>
        <v>1087</v>
      </c>
      <c r="B1091" s="14" t="s">
        <v>3230</v>
      </c>
      <c r="C1091" s="5">
        <v>43900</v>
      </c>
      <c r="D1091" s="5">
        <v>45725</v>
      </c>
      <c r="E1091" s="6" t="s">
        <v>1284</v>
      </c>
      <c r="F1091" s="6" t="s">
        <v>1284</v>
      </c>
      <c r="G1091" s="6" t="s">
        <v>3231</v>
      </c>
      <c r="H1091" s="6" t="s">
        <v>3232</v>
      </c>
      <c r="I1091" s="6" t="s">
        <v>3184</v>
      </c>
      <c r="J1091" s="22" t="s">
        <v>3185</v>
      </c>
      <c r="K1091" s="6" t="s">
        <v>419</v>
      </c>
      <c r="L1091" s="10" t="s">
        <v>420</v>
      </c>
      <c r="M1091" s="31"/>
    </row>
    <row r="1092" spans="1:13" ht="245.4" thickBot="1" x14ac:dyDescent="0.35">
      <c r="A1092" s="40">
        <f t="shared" si="19"/>
        <v>1088</v>
      </c>
      <c r="B1092" s="14" t="s">
        <v>3233</v>
      </c>
      <c r="C1092" s="5">
        <v>43896</v>
      </c>
      <c r="D1092" s="5">
        <v>45721</v>
      </c>
      <c r="E1092" s="6" t="s">
        <v>147</v>
      </c>
      <c r="F1092" s="6" t="s">
        <v>147</v>
      </c>
      <c r="G1092" s="6" t="s">
        <v>3234</v>
      </c>
      <c r="H1092" s="6" t="s">
        <v>3235</v>
      </c>
      <c r="I1092" s="6" t="s">
        <v>1309</v>
      </c>
      <c r="J1092" s="10" t="s">
        <v>1310</v>
      </c>
      <c r="K1092" s="6" t="s">
        <v>1998</v>
      </c>
      <c r="L1092" s="22" t="s">
        <v>1999</v>
      </c>
      <c r="M1092" s="31"/>
    </row>
    <row r="1093" spans="1:13" ht="115.8" thickBot="1" x14ac:dyDescent="0.35">
      <c r="A1093" s="40">
        <f t="shared" si="19"/>
        <v>1089</v>
      </c>
      <c r="B1093" s="14" t="s">
        <v>3236</v>
      </c>
      <c r="C1093" s="5">
        <v>43896</v>
      </c>
      <c r="D1093" s="5">
        <v>45721</v>
      </c>
      <c r="E1093" s="6" t="s">
        <v>470</v>
      </c>
      <c r="F1093" s="6" t="s">
        <v>470</v>
      </c>
      <c r="G1093" s="6" t="s">
        <v>3237</v>
      </c>
      <c r="H1093" s="6" t="s">
        <v>3238</v>
      </c>
      <c r="I1093" s="6" t="s">
        <v>713</v>
      </c>
      <c r="J1093" s="10" t="s">
        <v>714</v>
      </c>
      <c r="K1093" s="6" t="s">
        <v>871</v>
      </c>
      <c r="L1093" s="10" t="s">
        <v>475</v>
      </c>
      <c r="M1093" s="31"/>
    </row>
    <row r="1094" spans="1:13" ht="58.2" thickBot="1" x14ac:dyDescent="0.35">
      <c r="A1094" s="40">
        <f t="shared" si="19"/>
        <v>1090</v>
      </c>
      <c r="B1094" s="14" t="s">
        <v>3239</v>
      </c>
      <c r="C1094" s="5">
        <v>43894</v>
      </c>
      <c r="D1094" s="5">
        <v>44258</v>
      </c>
      <c r="E1094" s="6" t="s">
        <v>3240</v>
      </c>
      <c r="F1094" s="6" t="s">
        <v>3241</v>
      </c>
      <c r="G1094" s="6" t="s">
        <v>3242</v>
      </c>
      <c r="H1094" s="6" t="s">
        <v>3243</v>
      </c>
      <c r="I1094" s="6" t="s">
        <v>3244</v>
      </c>
      <c r="J1094" s="10" t="s">
        <v>1310</v>
      </c>
      <c r="K1094" s="6" t="s">
        <v>1998</v>
      </c>
      <c r="L1094" s="22" t="s">
        <v>1999</v>
      </c>
      <c r="M1094" s="31"/>
    </row>
    <row r="1095" spans="1:13" ht="58.2" thickBot="1" x14ac:dyDescent="0.35">
      <c r="A1095" s="40">
        <f t="shared" si="19"/>
        <v>1091</v>
      </c>
      <c r="B1095" s="14" t="s">
        <v>3245</v>
      </c>
      <c r="C1095" s="5">
        <v>43894</v>
      </c>
      <c r="D1095" s="5">
        <v>44258</v>
      </c>
      <c r="E1095" s="6" t="s">
        <v>3246</v>
      </c>
      <c r="F1095" s="6" t="s">
        <v>3247</v>
      </c>
      <c r="G1095" s="6" t="s">
        <v>3248</v>
      </c>
      <c r="H1095" s="6" t="s">
        <v>3249</v>
      </c>
      <c r="I1095" s="6" t="s">
        <v>1309</v>
      </c>
      <c r="J1095" s="10" t="s">
        <v>1310</v>
      </c>
      <c r="K1095" s="6" t="s">
        <v>1998</v>
      </c>
      <c r="L1095" s="22" t="s">
        <v>1999</v>
      </c>
      <c r="M1095" s="31"/>
    </row>
    <row r="1096" spans="1:13" ht="58.2" thickBot="1" x14ac:dyDescent="0.35">
      <c r="A1096" s="40">
        <f t="shared" si="19"/>
        <v>1092</v>
      </c>
      <c r="B1096" s="14" t="s">
        <v>3250</v>
      </c>
      <c r="C1096" s="5">
        <v>43894</v>
      </c>
      <c r="D1096" s="5"/>
      <c r="E1096" s="6" t="s">
        <v>3251</v>
      </c>
      <c r="F1096" s="6" t="s">
        <v>3252</v>
      </c>
      <c r="G1096" s="6" t="s">
        <v>3253</v>
      </c>
      <c r="H1096" s="6" t="s">
        <v>3254</v>
      </c>
      <c r="I1096" s="6" t="s">
        <v>3244</v>
      </c>
      <c r="J1096" s="10" t="s">
        <v>1310</v>
      </c>
      <c r="K1096" s="6" t="s">
        <v>1998</v>
      </c>
      <c r="L1096" s="22" t="s">
        <v>1999</v>
      </c>
      <c r="M1096" s="31"/>
    </row>
    <row r="1097" spans="1:13" ht="58.2" thickBot="1" x14ac:dyDescent="0.35">
      <c r="A1097" s="40">
        <f t="shared" si="19"/>
        <v>1093</v>
      </c>
      <c r="B1097" s="14" t="s">
        <v>3255</v>
      </c>
      <c r="C1097" s="5">
        <v>43894</v>
      </c>
      <c r="D1097" s="5"/>
      <c r="E1097" s="6" t="s">
        <v>1888</v>
      </c>
      <c r="F1097" s="6" t="s">
        <v>3256</v>
      </c>
      <c r="G1097" s="6" t="s">
        <v>614</v>
      </c>
      <c r="H1097" s="6" t="s">
        <v>3257</v>
      </c>
      <c r="I1097" s="6" t="s">
        <v>179</v>
      </c>
      <c r="J1097" s="10" t="s">
        <v>180</v>
      </c>
      <c r="K1097" s="6" t="s">
        <v>668</v>
      </c>
      <c r="L1097" s="10" t="s">
        <v>669</v>
      </c>
      <c r="M1097" s="31"/>
    </row>
    <row r="1098" spans="1:13" ht="202.2" thickBot="1" x14ac:dyDescent="0.35">
      <c r="A1098" s="40">
        <f t="shared" si="19"/>
        <v>1094</v>
      </c>
      <c r="B1098" s="14" t="s">
        <v>3258</v>
      </c>
      <c r="C1098" s="5">
        <v>43894</v>
      </c>
      <c r="D1098" s="5">
        <v>45719</v>
      </c>
      <c r="E1098" s="6" t="s">
        <v>965</v>
      </c>
      <c r="F1098" s="6" t="s">
        <v>965</v>
      </c>
      <c r="G1098" s="6" t="s">
        <v>3259</v>
      </c>
      <c r="H1098" s="6" t="s">
        <v>3260</v>
      </c>
      <c r="I1098" s="6" t="s">
        <v>280</v>
      </c>
      <c r="J1098" s="19" t="s">
        <v>281</v>
      </c>
      <c r="K1098" s="6" t="s">
        <v>229</v>
      </c>
      <c r="L1098" s="19" t="s">
        <v>230</v>
      </c>
      <c r="M1098" s="31"/>
    </row>
    <row r="1099" spans="1:13" ht="144.6" thickBot="1" x14ac:dyDescent="0.35">
      <c r="A1099" s="40">
        <f t="shared" si="19"/>
        <v>1095</v>
      </c>
      <c r="B1099" s="14" t="s">
        <v>3261</v>
      </c>
      <c r="C1099" s="5">
        <v>43894</v>
      </c>
      <c r="D1099" s="5">
        <v>45719</v>
      </c>
      <c r="E1099" s="6" t="s">
        <v>495</v>
      </c>
      <c r="F1099" s="6" t="s">
        <v>495</v>
      </c>
      <c r="G1099" s="6" t="s">
        <v>3262</v>
      </c>
      <c r="H1099" s="6" t="s">
        <v>3263</v>
      </c>
      <c r="I1099" s="6" t="s">
        <v>3184</v>
      </c>
      <c r="J1099" s="22" t="s">
        <v>3185</v>
      </c>
      <c r="K1099" s="6" t="s">
        <v>218</v>
      </c>
      <c r="L1099" s="10" t="s">
        <v>219</v>
      </c>
      <c r="M1099" s="31"/>
    </row>
    <row r="1100" spans="1:13" ht="87" thickBot="1" x14ac:dyDescent="0.35">
      <c r="A1100" s="40">
        <f t="shared" si="19"/>
        <v>1096</v>
      </c>
      <c r="B1100" s="14" t="s">
        <v>3264</v>
      </c>
      <c r="C1100" s="5">
        <v>43894</v>
      </c>
      <c r="D1100" s="5">
        <v>45719</v>
      </c>
      <c r="E1100" s="6" t="s">
        <v>495</v>
      </c>
      <c r="F1100" s="6" t="s">
        <v>495</v>
      </c>
      <c r="G1100" s="6" t="s">
        <v>3265</v>
      </c>
      <c r="H1100" s="6" t="s">
        <v>3266</v>
      </c>
      <c r="I1100" s="6" t="s">
        <v>3184</v>
      </c>
      <c r="J1100" s="22" t="s">
        <v>3185</v>
      </c>
      <c r="K1100" s="6" t="s">
        <v>218</v>
      </c>
      <c r="L1100" s="10" t="s">
        <v>219</v>
      </c>
      <c r="M1100" s="31"/>
    </row>
    <row r="1101" spans="1:13" ht="72.599999999999994" thickBot="1" x14ac:dyDescent="0.35">
      <c r="A1101" s="40">
        <f t="shared" si="19"/>
        <v>1097</v>
      </c>
      <c r="B1101" s="14" t="s">
        <v>3267</v>
      </c>
      <c r="C1101" s="5">
        <v>43893</v>
      </c>
      <c r="D1101" s="5">
        <v>45718</v>
      </c>
      <c r="E1101" s="6" t="s">
        <v>3268</v>
      </c>
      <c r="F1101" s="6" t="s">
        <v>3269</v>
      </c>
      <c r="G1101" s="6" t="s">
        <v>3270</v>
      </c>
      <c r="H1101" s="6" t="s">
        <v>3271</v>
      </c>
      <c r="I1101" s="6" t="s">
        <v>1059</v>
      </c>
      <c r="J1101" s="22" t="s">
        <v>1060</v>
      </c>
      <c r="K1101" s="6" t="s">
        <v>1356</v>
      </c>
      <c r="L1101" s="22" t="s">
        <v>1357</v>
      </c>
      <c r="M1101" s="32"/>
    </row>
    <row r="1102" spans="1:13" ht="72.599999999999994" thickBot="1" x14ac:dyDescent="0.35">
      <c r="A1102" s="40">
        <f t="shared" si="19"/>
        <v>1098</v>
      </c>
      <c r="B1102" s="14" t="s">
        <v>3272</v>
      </c>
      <c r="C1102" s="5">
        <v>43893</v>
      </c>
      <c r="D1102" s="5">
        <v>45718</v>
      </c>
      <c r="E1102" s="6" t="s">
        <v>3273</v>
      </c>
      <c r="F1102" s="6" t="s">
        <v>3274</v>
      </c>
      <c r="G1102" s="6" t="s">
        <v>3275</v>
      </c>
      <c r="H1102" s="6" t="s">
        <v>3276</v>
      </c>
      <c r="I1102" s="6" t="s">
        <v>1309</v>
      </c>
      <c r="J1102" s="10" t="s">
        <v>1310</v>
      </c>
      <c r="K1102" s="6" t="s">
        <v>1998</v>
      </c>
      <c r="L1102" s="22" t="s">
        <v>1999</v>
      </c>
      <c r="M1102" s="31"/>
    </row>
    <row r="1103" spans="1:13" ht="72.599999999999994" thickBot="1" x14ac:dyDescent="0.35">
      <c r="A1103" s="40">
        <f t="shared" si="19"/>
        <v>1099</v>
      </c>
      <c r="B1103" s="14" t="s">
        <v>3277</v>
      </c>
      <c r="C1103" s="5">
        <v>43893</v>
      </c>
      <c r="D1103" s="5">
        <v>45718</v>
      </c>
      <c r="E1103" s="6" t="s">
        <v>3274</v>
      </c>
      <c r="F1103" s="6" t="s">
        <v>3274</v>
      </c>
      <c r="G1103" s="6" t="s">
        <v>3278</v>
      </c>
      <c r="H1103" s="6" t="s">
        <v>3279</v>
      </c>
      <c r="I1103" s="6" t="s">
        <v>1309</v>
      </c>
      <c r="J1103" s="10" t="s">
        <v>1310</v>
      </c>
      <c r="K1103" s="6" t="s">
        <v>1998</v>
      </c>
      <c r="L1103" s="22" t="s">
        <v>1999</v>
      </c>
      <c r="M1103" s="31"/>
    </row>
    <row r="1104" spans="1:13" ht="58.2" thickBot="1" x14ac:dyDescent="0.35">
      <c r="A1104" s="40">
        <f t="shared" si="19"/>
        <v>1100</v>
      </c>
      <c r="B1104" s="14" t="s">
        <v>3280</v>
      </c>
      <c r="C1104" s="5">
        <v>43893</v>
      </c>
      <c r="D1104" s="5">
        <v>45718</v>
      </c>
      <c r="E1104" s="6" t="s">
        <v>3281</v>
      </c>
      <c r="F1104" s="6" t="s">
        <v>3281</v>
      </c>
      <c r="G1104" s="6" t="s">
        <v>3282</v>
      </c>
      <c r="H1104" s="6" t="s">
        <v>3283</v>
      </c>
      <c r="I1104" s="6" t="s">
        <v>1309</v>
      </c>
      <c r="J1104" s="10" t="s">
        <v>1310</v>
      </c>
      <c r="K1104" s="6" t="s">
        <v>1998</v>
      </c>
      <c r="L1104" s="22" t="s">
        <v>1999</v>
      </c>
      <c r="M1104" s="31"/>
    </row>
    <row r="1105" spans="1:13" ht="331.8" thickBot="1" x14ac:dyDescent="0.35">
      <c r="A1105" s="40">
        <f t="shared" si="19"/>
        <v>1101</v>
      </c>
      <c r="B1105" s="14" t="s">
        <v>3284</v>
      </c>
      <c r="C1105" s="5">
        <v>43893</v>
      </c>
      <c r="D1105" s="5">
        <v>45718</v>
      </c>
      <c r="E1105" s="6" t="s">
        <v>774</v>
      </c>
      <c r="F1105" s="6" t="s">
        <v>774</v>
      </c>
      <c r="G1105" s="6" t="s">
        <v>3285</v>
      </c>
      <c r="H1105" s="6" t="s">
        <v>3286</v>
      </c>
      <c r="I1105" s="6" t="s">
        <v>119</v>
      </c>
      <c r="J1105" s="10" t="s">
        <v>120</v>
      </c>
      <c r="K1105" s="6" t="s">
        <v>121</v>
      </c>
      <c r="L1105" s="10" t="s">
        <v>122</v>
      </c>
      <c r="M1105" s="32"/>
    </row>
    <row r="1106" spans="1:13" ht="87" thickBot="1" x14ac:dyDescent="0.35">
      <c r="A1106" s="40">
        <f t="shared" si="19"/>
        <v>1102</v>
      </c>
      <c r="B1106" s="14" t="s">
        <v>3287</v>
      </c>
      <c r="C1106" s="5">
        <v>43892</v>
      </c>
      <c r="D1106" s="5">
        <v>44986</v>
      </c>
      <c r="E1106" s="6" t="s">
        <v>440</v>
      </c>
      <c r="F1106" s="6" t="s">
        <v>440</v>
      </c>
      <c r="G1106" s="6" t="s">
        <v>91</v>
      </c>
      <c r="H1106" s="6" t="s">
        <v>3288</v>
      </c>
      <c r="I1106" s="6" t="s">
        <v>93</v>
      </c>
      <c r="J1106" s="10" t="s">
        <v>94</v>
      </c>
      <c r="K1106" s="6" t="s">
        <v>2048</v>
      </c>
      <c r="L1106" s="10" t="s">
        <v>2049</v>
      </c>
      <c r="M1106" s="31"/>
    </row>
    <row r="1107" spans="1:13" ht="58.2" thickBot="1" x14ac:dyDescent="0.35">
      <c r="A1107" s="40">
        <f t="shared" si="19"/>
        <v>1103</v>
      </c>
      <c r="B1107" s="14" t="s">
        <v>3289</v>
      </c>
      <c r="C1107" s="5">
        <v>43892</v>
      </c>
      <c r="D1107" s="5">
        <v>45717</v>
      </c>
      <c r="E1107" s="6" t="s">
        <v>3290</v>
      </c>
      <c r="F1107" s="6" t="s">
        <v>3291</v>
      </c>
      <c r="G1107" s="6" t="s">
        <v>3292</v>
      </c>
      <c r="H1107" s="6" t="s">
        <v>3293</v>
      </c>
      <c r="I1107" s="6" t="s">
        <v>30</v>
      </c>
      <c r="J1107" s="10" t="s">
        <v>31</v>
      </c>
      <c r="K1107" s="6" t="s">
        <v>257</v>
      </c>
      <c r="L1107" s="10" t="s">
        <v>258</v>
      </c>
      <c r="M1107" s="31"/>
    </row>
    <row r="1108" spans="1:13" ht="115.8" thickBot="1" x14ac:dyDescent="0.35">
      <c r="A1108" s="40">
        <f t="shared" si="19"/>
        <v>1104</v>
      </c>
      <c r="B1108" s="14" t="s">
        <v>3294</v>
      </c>
      <c r="C1108" s="5">
        <v>43892</v>
      </c>
      <c r="D1108" s="5">
        <v>45717</v>
      </c>
      <c r="E1108" s="6" t="s">
        <v>1121</v>
      </c>
      <c r="F1108" s="6" t="s">
        <v>1121</v>
      </c>
      <c r="G1108" s="6" t="s">
        <v>3295</v>
      </c>
      <c r="H1108" s="6" t="s">
        <v>3296</v>
      </c>
      <c r="I1108" s="6" t="s">
        <v>86</v>
      </c>
      <c r="J1108" s="10" t="s">
        <v>87</v>
      </c>
      <c r="K1108" s="6" t="s">
        <v>88</v>
      </c>
      <c r="L1108" s="10" t="s">
        <v>89</v>
      </c>
      <c r="M1108" s="31"/>
    </row>
    <row r="1109" spans="1:13" ht="144.6" thickBot="1" x14ac:dyDescent="0.35">
      <c r="A1109" s="40">
        <f t="shared" si="19"/>
        <v>1105</v>
      </c>
      <c r="B1109" s="14" t="s">
        <v>3297</v>
      </c>
      <c r="C1109" s="5">
        <v>43892</v>
      </c>
      <c r="D1109" s="5"/>
      <c r="E1109" s="6" t="s">
        <v>3298</v>
      </c>
      <c r="F1109" s="6" t="s">
        <v>3299</v>
      </c>
      <c r="G1109" s="6" t="s">
        <v>381</v>
      </c>
      <c r="H1109" s="6" t="s">
        <v>3300</v>
      </c>
      <c r="I1109" s="6" t="s">
        <v>3301</v>
      </c>
      <c r="J1109" s="10" t="s">
        <v>384</v>
      </c>
      <c r="K1109" s="6" t="s">
        <v>385</v>
      </c>
      <c r="L1109" s="10" t="s">
        <v>386</v>
      </c>
      <c r="M1109" s="31"/>
    </row>
    <row r="1110" spans="1:13" ht="101.4" thickBot="1" x14ac:dyDescent="0.35">
      <c r="A1110" s="40">
        <f t="shared" si="19"/>
        <v>1106</v>
      </c>
      <c r="B1110" s="14" t="s">
        <v>3302</v>
      </c>
      <c r="C1110" s="5">
        <v>43892</v>
      </c>
      <c r="D1110" s="5">
        <v>45717</v>
      </c>
      <c r="E1110" s="6" t="s">
        <v>634</v>
      </c>
      <c r="F1110" s="6" t="s">
        <v>634</v>
      </c>
      <c r="G1110" s="6" t="s">
        <v>3303</v>
      </c>
      <c r="H1110" s="6" t="s">
        <v>3304</v>
      </c>
      <c r="I1110" s="6" t="s">
        <v>465</v>
      </c>
      <c r="J1110" s="10" t="s">
        <v>466</v>
      </c>
      <c r="K1110" s="6" t="s">
        <v>103</v>
      </c>
      <c r="L1110" s="10" t="s">
        <v>104</v>
      </c>
      <c r="M1110" s="31"/>
    </row>
    <row r="1111" spans="1:13" ht="409.6" thickBot="1" x14ac:dyDescent="0.35">
      <c r="A1111" s="40">
        <f t="shared" si="19"/>
        <v>1107</v>
      </c>
      <c r="B1111" s="14" t="s">
        <v>3305</v>
      </c>
      <c r="C1111" s="5">
        <v>43889</v>
      </c>
      <c r="D1111" s="5">
        <v>45715</v>
      </c>
      <c r="E1111" s="6" t="s">
        <v>106</v>
      </c>
      <c r="F1111" s="6" t="s">
        <v>106</v>
      </c>
      <c r="G1111" s="6" t="s">
        <v>3306</v>
      </c>
      <c r="H1111" s="6" t="s">
        <v>3307</v>
      </c>
      <c r="I1111" s="6" t="s">
        <v>46</v>
      </c>
      <c r="J1111" s="10" t="s">
        <v>47</v>
      </c>
      <c r="K1111" s="6" t="s">
        <v>1256</v>
      </c>
      <c r="L1111" s="19" t="s">
        <v>1257</v>
      </c>
      <c r="M1111" s="31"/>
    </row>
    <row r="1112" spans="1:13" ht="87" thickBot="1" x14ac:dyDescent="0.35">
      <c r="A1112" s="40">
        <f t="shared" si="19"/>
        <v>1108</v>
      </c>
      <c r="B1112" s="14" t="s">
        <v>3308</v>
      </c>
      <c r="C1112" s="5">
        <v>43889</v>
      </c>
      <c r="D1112" s="5">
        <v>45715</v>
      </c>
      <c r="E1112" s="6" t="s">
        <v>3309</v>
      </c>
      <c r="F1112" s="6" t="s">
        <v>3310</v>
      </c>
      <c r="G1112" s="6" t="s">
        <v>3311</v>
      </c>
      <c r="H1112" s="6" t="s">
        <v>3312</v>
      </c>
      <c r="I1112" s="6" t="s">
        <v>1690</v>
      </c>
      <c r="J1112" s="10" t="s">
        <v>1691</v>
      </c>
      <c r="K1112" s="6" t="s">
        <v>1692</v>
      </c>
      <c r="L1112" s="10" t="s">
        <v>1693</v>
      </c>
      <c r="M1112" s="31"/>
    </row>
    <row r="1113" spans="1:13" ht="72.599999999999994" thickBot="1" x14ac:dyDescent="0.35">
      <c r="A1113" s="40">
        <f t="shared" si="19"/>
        <v>1109</v>
      </c>
      <c r="B1113" s="14" t="s">
        <v>3313</v>
      </c>
      <c r="C1113" s="5">
        <v>43889</v>
      </c>
      <c r="D1113" s="5">
        <v>45715</v>
      </c>
      <c r="E1113" s="6" t="s">
        <v>3314</v>
      </c>
      <c r="F1113" s="6" t="s">
        <v>3315</v>
      </c>
      <c r="G1113" s="6" t="s">
        <v>3316</v>
      </c>
      <c r="H1113" s="6" t="s">
        <v>3317</v>
      </c>
      <c r="I1113" s="6" t="s">
        <v>1309</v>
      </c>
      <c r="J1113" s="10" t="s">
        <v>1310</v>
      </c>
      <c r="K1113" s="6" t="s">
        <v>626</v>
      </c>
      <c r="L1113" s="22" t="s">
        <v>627</v>
      </c>
      <c r="M1113" s="31"/>
    </row>
    <row r="1114" spans="1:13" ht="101.4" thickBot="1" x14ac:dyDescent="0.35">
      <c r="A1114" s="40">
        <f t="shared" si="19"/>
        <v>1110</v>
      </c>
      <c r="B1114" s="14" t="s">
        <v>3318</v>
      </c>
      <c r="C1114" s="5">
        <v>43889</v>
      </c>
      <c r="D1114" s="5">
        <v>45715</v>
      </c>
      <c r="E1114" s="6" t="s">
        <v>1606</v>
      </c>
      <c r="F1114" s="6" t="s">
        <v>1607</v>
      </c>
      <c r="G1114" s="6" t="s">
        <v>3319</v>
      </c>
      <c r="H1114" s="6" t="s">
        <v>3320</v>
      </c>
      <c r="I1114" s="6" t="s">
        <v>1397</v>
      </c>
      <c r="J1114" s="22" t="s">
        <v>1398</v>
      </c>
      <c r="K1114" s="6" t="s">
        <v>1610</v>
      </c>
      <c r="L1114" s="10" t="s">
        <v>1611</v>
      </c>
      <c r="M1114" s="31"/>
    </row>
    <row r="1115" spans="1:13" ht="173.4" thickBot="1" x14ac:dyDescent="0.35">
      <c r="A1115" s="40">
        <f t="shared" si="19"/>
        <v>1111</v>
      </c>
      <c r="B1115" s="14" t="s">
        <v>3321</v>
      </c>
      <c r="C1115" s="5">
        <v>43889</v>
      </c>
      <c r="D1115" s="5">
        <v>45715</v>
      </c>
      <c r="E1115" s="6" t="s">
        <v>59</v>
      </c>
      <c r="F1115" s="6" t="s">
        <v>59</v>
      </c>
      <c r="G1115" s="6" t="s">
        <v>91</v>
      </c>
      <c r="H1115" s="6" t="s">
        <v>3322</v>
      </c>
      <c r="I1115" s="6" t="s">
        <v>318</v>
      </c>
      <c r="J1115" s="10" t="s">
        <v>319</v>
      </c>
      <c r="K1115" s="6" t="s">
        <v>95</v>
      </c>
      <c r="L1115" s="10" t="s">
        <v>96</v>
      </c>
      <c r="M1115" s="31"/>
    </row>
    <row r="1116" spans="1:13" ht="173.4" thickBot="1" x14ac:dyDescent="0.35">
      <c r="A1116" s="40">
        <f t="shared" si="19"/>
        <v>1112</v>
      </c>
      <c r="B1116" s="14" t="s">
        <v>3323</v>
      </c>
      <c r="C1116" s="5">
        <v>43889</v>
      </c>
      <c r="D1116" s="5">
        <v>45715</v>
      </c>
      <c r="E1116" s="6" t="s">
        <v>335</v>
      </c>
      <c r="F1116" s="6" t="s">
        <v>335</v>
      </c>
      <c r="G1116" s="6" t="s">
        <v>3324</v>
      </c>
      <c r="H1116" s="6" t="s">
        <v>3325</v>
      </c>
      <c r="I1116" s="6" t="s">
        <v>338</v>
      </c>
      <c r="J1116" s="10" t="s">
        <v>339</v>
      </c>
      <c r="K1116" s="6" t="s">
        <v>3145</v>
      </c>
      <c r="L1116" s="10" t="s">
        <v>112</v>
      </c>
      <c r="M1116" s="31"/>
    </row>
    <row r="1117" spans="1:13" ht="72.599999999999994" thickBot="1" x14ac:dyDescent="0.35">
      <c r="A1117" s="40">
        <f t="shared" si="19"/>
        <v>1113</v>
      </c>
      <c r="B1117" s="14" t="s">
        <v>3326</v>
      </c>
      <c r="C1117" s="5">
        <v>43889</v>
      </c>
      <c r="D1117" s="5">
        <v>45715</v>
      </c>
      <c r="E1117" s="6" t="s">
        <v>1557</v>
      </c>
      <c r="F1117" s="6" t="s">
        <v>1557</v>
      </c>
      <c r="G1117" s="6" t="s">
        <v>173</v>
      </c>
      <c r="H1117" s="6" t="s">
        <v>3327</v>
      </c>
      <c r="I1117" s="6" t="s">
        <v>93</v>
      </c>
      <c r="J1117" s="10" t="s">
        <v>94</v>
      </c>
      <c r="K1117" s="6" t="s">
        <v>2999</v>
      </c>
      <c r="L1117" s="10" t="s">
        <v>3000</v>
      </c>
      <c r="M1117" s="31"/>
    </row>
    <row r="1118" spans="1:13" ht="173.4" thickBot="1" x14ac:dyDescent="0.35">
      <c r="A1118" s="40">
        <f t="shared" si="19"/>
        <v>1114</v>
      </c>
      <c r="B1118" s="14" t="s">
        <v>3328</v>
      </c>
      <c r="C1118" s="5">
        <v>43889</v>
      </c>
      <c r="D1118" s="5">
        <v>45715</v>
      </c>
      <c r="E1118" s="6" t="s">
        <v>335</v>
      </c>
      <c r="F1118" s="6" t="s">
        <v>335</v>
      </c>
      <c r="G1118" s="6" t="s">
        <v>3329</v>
      </c>
      <c r="H1118" s="6" t="s">
        <v>3330</v>
      </c>
      <c r="I1118" s="6" t="s">
        <v>338</v>
      </c>
      <c r="J1118" s="10" t="s">
        <v>339</v>
      </c>
      <c r="K1118" s="6" t="s">
        <v>3145</v>
      </c>
      <c r="L1118" s="10" t="s">
        <v>112</v>
      </c>
      <c r="M1118" s="31"/>
    </row>
    <row r="1119" spans="1:13" ht="58.2" thickBot="1" x14ac:dyDescent="0.35">
      <c r="A1119" s="40">
        <f t="shared" si="19"/>
        <v>1115</v>
      </c>
      <c r="B1119" s="14" t="s">
        <v>3331</v>
      </c>
      <c r="C1119" s="5">
        <v>43889</v>
      </c>
      <c r="D1119" s="5">
        <v>45715</v>
      </c>
      <c r="E1119" s="6" t="s">
        <v>3332</v>
      </c>
      <c r="F1119" s="6" t="s">
        <v>3333</v>
      </c>
      <c r="G1119" s="6" t="s">
        <v>3334</v>
      </c>
      <c r="H1119" s="6" t="s">
        <v>3335</v>
      </c>
      <c r="I1119" s="6" t="s">
        <v>3336</v>
      </c>
      <c r="J1119" s="10" t="s">
        <v>3337</v>
      </c>
      <c r="K1119" s="6" t="s">
        <v>3338</v>
      </c>
      <c r="L1119" s="10" t="s">
        <v>3339</v>
      </c>
      <c r="M1119" s="31"/>
    </row>
    <row r="1120" spans="1:13" ht="58.2" thickBot="1" x14ac:dyDescent="0.35">
      <c r="A1120" s="40">
        <f t="shared" si="19"/>
        <v>1116</v>
      </c>
      <c r="B1120" s="14" t="s">
        <v>3340</v>
      </c>
      <c r="C1120" s="5">
        <v>43889</v>
      </c>
      <c r="D1120" s="5">
        <v>45715</v>
      </c>
      <c r="E1120" s="6" t="s">
        <v>1513</v>
      </c>
      <c r="F1120" s="6" t="s">
        <v>3341</v>
      </c>
      <c r="G1120" s="6" t="s">
        <v>1080</v>
      </c>
      <c r="H1120" s="6" t="s">
        <v>3342</v>
      </c>
      <c r="I1120" s="6" t="s">
        <v>1309</v>
      </c>
      <c r="J1120" s="10" t="s">
        <v>1310</v>
      </c>
      <c r="K1120" s="6" t="s">
        <v>1998</v>
      </c>
      <c r="L1120" s="22" t="s">
        <v>1999</v>
      </c>
      <c r="M1120" s="31"/>
    </row>
    <row r="1121" spans="1:13" ht="87" thickBot="1" x14ac:dyDescent="0.35">
      <c r="A1121" s="40">
        <f t="shared" si="19"/>
        <v>1117</v>
      </c>
      <c r="B1121" s="14" t="s">
        <v>3343</v>
      </c>
      <c r="C1121" s="5">
        <v>43889</v>
      </c>
      <c r="D1121" s="5">
        <v>45715</v>
      </c>
      <c r="E1121" s="6" t="s">
        <v>1557</v>
      </c>
      <c r="F1121" s="6" t="s">
        <v>1557</v>
      </c>
      <c r="G1121" s="6" t="s">
        <v>173</v>
      </c>
      <c r="H1121" s="6" t="s">
        <v>3344</v>
      </c>
      <c r="I1121" s="6" t="s">
        <v>93</v>
      </c>
      <c r="J1121" s="10" t="s">
        <v>94</v>
      </c>
      <c r="K1121" s="6" t="s">
        <v>2999</v>
      </c>
      <c r="L1121" s="10" t="s">
        <v>3000</v>
      </c>
      <c r="M1121" s="31"/>
    </row>
    <row r="1122" spans="1:13" ht="115.8" thickBot="1" x14ac:dyDescent="0.35">
      <c r="A1122" s="40">
        <f t="shared" si="19"/>
        <v>1118</v>
      </c>
      <c r="B1122" s="14" t="s">
        <v>3345</v>
      </c>
      <c r="C1122" s="5">
        <v>43888</v>
      </c>
      <c r="D1122" s="5">
        <v>45714</v>
      </c>
      <c r="E1122" s="6" t="s">
        <v>371</v>
      </c>
      <c r="F1122" s="6" t="s">
        <v>371</v>
      </c>
      <c r="G1122" s="6" t="s">
        <v>3346</v>
      </c>
      <c r="H1122" s="6" t="s">
        <v>3347</v>
      </c>
      <c r="I1122" s="6" t="s">
        <v>86</v>
      </c>
      <c r="J1122" s="10" t="s">
        <v>87</v>
      </c>
      <c r="K1122" s="6" t="s">
        <v>88</v>
      </c>
      <c r="L1122" s="10" t="s">
        <v>89</v>
      </c>
      <c r="M1122" s="31"/>
    </row>
    <row r="1123" spans="1:13" ht="389.4" thickBot="1" x14ac:dyDescent="0.35">
      <c r="A1123" s="40">
        <f t="shared" si="19"/>
        <v>1119</v>
      </c>
      <c r="B1123" s="14" t="s">
        <v>3348</v>
      </c>
      <c r="C1123" s="5">
        <v>43888</v>
      </c>
      <c r="D1123" s="5">
        <v>45714</v>
      </c>
      <c r="E1123" s="6" t="s">
        <v>3349</v>
      </c>
      <c r="F1123" s="6" t="s">
        <v>3349</v>
      </c>
      <c r="G1123" s="6" t="s">
        <v>3350</v>
      </c>
      <c r="H1123" s="6" t="s">
        <v>3351</v>
      </c>
      <c r="I1123" s="6" t="s">
        <v>280</v>
      </c>
      <c r="J1123" s="19" t="s">
        <v>281</v>
      </c>
      <c r="K1123" s="6" t="s">
        <v>229</v>
      </c>
      <c r="L1123" s="19" t="s">
        <v>230</v>
      </c>
      <c r="M1123" s="31"/>
    </row>
    <row r="1124" spans="1:13" ht="58.2" thickBot="1" x14ac:dyDescent="0.35">
      <c r="A1124" s="40">
        <f t="shared" si="19"/>
        <v>1120</v>
      </c>
      <c r="B1124" s="14" t="s">
        <v>3352</v>
      </c>
      <c r="C1124" s="5">
        <v>43888</v>
      </c>
      <c r="D1124" s="5">
        <v>44253</v>
      </c>
      <c r="E1124" s="6" t="s">
        <v>2101</v>
      </c>
      <c r="F1124" s="6" t="s">
        <v>1126</v>
      </c>
      <c r="G1124" s="6" t="s">
        <v>2740</v>
      </c>
      <c r="H1124" s="6" t="s">
        <v>3353</v>
      </c>
      <c r="I1124" s="6" t="s">
        <v>1309</v>
      </c>
      <c r="J1124" s="10" t="s">
        <v>1310</v>
      </c>
      <c r="K1124" s="6" t="s">
        <v>1998</v>
      </c>
      <c r="L1124" s="22" t="s">
        <v>1999</v>
      </c>
      <c r="M1124" s="31"/>
    </row>
    <row r="1125" spans="1:13" ht="259.8" thickBot="1" x14ac:dyDescent="0.35">
      <c r="A1125" s="40">
        <f t="shared" si="19"/>
        <v>1121</v>
      </c>
      <c r="B1125" s="14" t="s">
        <v>3354</v>
      </c>
      <c r="C1125" s="5">
        <v>43888</v>
      </c>
      <c r="D1125" s="5">
        <v>45714</v>
      </c>
      <c r="E1125" s="6" t="s">
        <v>3355</v>
      </c>
      <c r="F1125" s="6" t="s">
        <v>3356</v>
      </c>
      <c r="G1125" s="6" t="s">
        <v>3357</v>
      </c>
      <c r="H1125" s="6" t="s">
        <v>3358</v>
      </c>
      <c r="I1125" s="6" t="s">
        <v>1309</v>
      </c>
      <c r="J1125" s="10" t="s">
        <v>1310</v>
      </c>
      <c r="K1125" s="6" t="s">
        <v>1998</v>
      </c>
      <c r="L1125" s="22" t="s">
        <v>1999</v>
      </c>
      <c r="M1125" s="31"/>
    </row>
    <row r="1126" spans="1:13" ht="58.2" thickBot="1" x14ac:dyDescent="0.35">
      <c r="A1126" s="40">
        <f t="shared" si="19"/>
        <v>1122</v>
      </c>
      <c r="B1126" s="14" t="s">
        <v>3359</v>
      </c>
      <c r="C1126" s="5">
        <v>43888</v>
      </c>
      <c r="D1126" s="5">
        <v>45714</v>
      </c>
      <c r="E1126" s="6" t="s">
        <v>3360</v>
      </c>
      <c r="F1126" s="6" t="s">
        <v>3360</v>
      </c>
      <c r="G1126" s="6" t="s">
        <v>3361</v>
      </c>
      <c r="H1126" s="6" t="s">
        <v>3362</v>
      </c>
      <c r="I1126" s="6" t="s">
        <v>1309</v>
      </c>
      <c r="J1126" s="10" t="s">
        <v>1310</v>
      </c>
      <c r="K1126" s="6" t="s">
        <v>1998</v>
      </c>
      <c r="L1126" s="22" t="s">
        <v>1999</v>
      </c>
      <c r="M1126" s="31"/>
    </row>
    <row r="1127" spans="1:13" ht="58.2" thickBot="1" x14ac:dyDescent="0.35">
      <c r="A1127" s="40">
        <f t="shared" si="19"/>
        <v>1123</v>
      </c>
      <c r="B1127" s="14" t="s">
        <v>3363</v>
      </c>
      <c r="C1127" s="5">
        <v>43888</v>
      </c>
      <c r="D1127" s="5">
        <v>45714</v>
      </c>
      <c r="E1127" s="6" t="s">
        <v>1513</v>
      </c>
      <c r="F1127" s="6" t="s">
        <v>3364</v>
      </c>
      <c r="G1127" s="6" t="s">
        <v>3365</v>
      </c>
      <c r="H1127" s="6" t="s">
        <v>3366</v>
      </c>
      <c r="I1127" s="6" t="s">
        <v>1309</v>
      </c>
      <c r="J1127" s="10" t="s">
        <v>1310</v>
      </c>
      <c r="K1127" s="6" t="s">
        <v>1998</v>
      </c>
      <c r="L1127" s="22" t="s">
        <v>1999</v>
      </c>
      <c r="M1127" s="31"/>
    </row>
    <row r="1128" spans="1:13" ht="58.2" thickBot="1" x14ac:dyDescent="0.35">
      <c r="A1128" s="40">
        <f t="shared" si="19"/>
        <v>1124</v>
      </c>
      <c r="B1128" s="23" t="s">
        <v>3367</v>
      </c>
      <c r="C1128" s="5">
        <v>43888</v>
      </c>
      <c r="D1128" s="5">
        <v>45714</v>
      </c>
      <c r="E1128" s="6" t="s">
        <v>3368</v>
      </c>
      <c r="F1128" s="6" t="s">
        <v>3368</v>
      </c>
      <c r="G1128" s="6" t="s">
        <v>3369</v>
      </c>
      <c r="H1128" s="6" t="s">
        <v>3370</v>
      </c>
      <c r="I1128" s="6" t="s">
        <v>1309</v>
      </c>
      <c r="J1128" s="10" t="s">
        <v>1310</v>
      </c>
      <c r="K1128" s="6" t="s">
        <v>1998</v>
      </c>
      <c r="L1128" s="22" t="s">
        <v>1999</v>
      </c>
      <c r="M1128" s="31"/>
    </row>
    <row r="1129" spans="1:13" ht="87" thickBot="1" x14ac:dyDescent="0.35">
      <c r="A1129" s="40">
        <f t="shared" si="19"/>
        <v>1125</v>
      </c>
      <c r="B1129" s="14" t="s">
        <v>3371</v>
      </c>
      <c r="C1129" s="5">
        <v>43888</v>
      </c>
      <c r="D1129" s="5">
        <v>45714</v>
      </c>
      <c r="E1129" s="6" t="s">
        <v>937</v>
      </c>
      <c r="F1129" s="6" t="s">
        <v>937</v>
      </c>
      <c r="G1129" s="6" t="s">
        <v>3372</v>
      </c>
      <c r="H1129" s="6" t="s">
        <v>3373</v>
      </c>
      <c r="I1129" s="6" t="s">
        <v>3144</v>
      </c>
      <c r="J1129" s="42" t="s">
        <v>151</v>
      </c>
      <c r="K1129" s="6" t="s">
        <v>3145</v>
      </c>
      <c r="L1129" s="10" t="s">
        <v>112</v>
      </c>
      <c r="M1129" s="31"/>
    </row>
    <row r="1130" spans="1:13" ht="115.8" thickBot="1" x14ac:dyDescent="0.35">
      <c r="A1130" s="40">
        <f t="shared" si="19"/>
        <v>1126</v>
      </c>
      <c r="B1130" s="14" t="s">
        <v>3345</v>
      </c>
      <c r="C1130" s="5">
        <v>43888</v>
      </c>
      <c r="D1130" s="5">
        <v>45714</v>
      </c>
      <c r="E1130" s="6" t="s">
        <v>371</v>
      </c>
      <c r="F1130" s="6" t="s">
        <v>371</v>
      </c>
      <c r="G1130" s="6" t="s">
        <v>3346</v>
      </c>
      <c r="H1130" s="6" t="s">
        <v>3347</v>
      </c>
      <c r="I1130" s="6" t="s">
        <v>86</v>
      </c>
      <c r="J1130" s="10" t="s">
        <v>87</v>
      </c>
      <c r="K1130" s="6" t="s">
        <v>88</v>
      </c>
      <c r="L1130" s="10" t="s">
        <v>89</v>
      </c>
      <c r="M1130" s="31"/>
    </row>
    <row r="1131" spans="1:13" ht="72.599999999999994" thickBot="1" x14ac:dyDescent="0.35">
      <c r="A1131" s="40">
        <f t="shared" si="19"/>
        <v>1127</v>
      </c>
      <c r="B1131" s="14" t="s">
        <v>3374</v>
      </c>
      <c r="C1131" s="5">
        <v>43888</v>
      </c>
      <c r="D1131" s="5">
        <v>45714</v>
      </c>
      <c r="E1131" s="6" t="s">
        <v>3375</v>
      </c>
      <c r="F1131" s="6" t="s">
        <v>3376</v>
      </c>
      <c r="G1131" s="6" t="s">
        <v>173</v>
      </c>
      <c r="H1131" s="6" t="s">
        <v>3377</v>
      </c>
      <c r="I1131" s="6" t="s">
        <v>3184</v>
      </c>
      <c r="J1131" s="22" t="s">
        <v>3185</v>
      </c>
      <c r="K1131" s="6" t="s">
        <v>218</v>
      </c>
      <c r="L1131" s="10" t="s">
        <v>219</v>
      </c>
      <c r="M1131" s="31"/>
    </row>
    <row r="1132" spans="1:13" ht="58.2" thickBot="1" x14ac:dyDescent="0.35">
      <c r="A1132" s="40">
        <f t="shared" si="19"/>
        <v>1128</v>
      </c>
      <c r="B1132" s="14" t="s">
        <v>3352</v>
      </c>
      <c r="C1132" s="5">
        <v>43888</v>
      </c>
      <c r="D1132" s="5">
        <v>44253</v>
      </c>
      <c r="E1132" s="6" t="s">
        <v>2101</v>
      </c>
      <c r="F1132" s="6" t="s">
        <v>1126</v>
      </c>
      <c r="G1132" s="6" t="s">
        <v>2740</v>
      </c>
      <c r="H1132" s="6" t="s">
        <v>3353</v>
      </c>
      <c r="I1132" s="6" t="s">
        <v>1309</v>
      </c>
      <c r="J1132" s="10" t="s">
        <v>1310</v>
      </c>
      <c r="K1132" s="6" t="s">
        <v>1998</v>
      </c>
      <c r="L1132" s="22" t="s">
        <v>1999</v>
      </c>
      <c r="M1132" s="31"/>
    </row>
    <row r="1133" spans="1:13" ht="202.2" thickBot="1" x14ac:dyDescent="0.35">
      <c r="A1133" s="40">
        <f t="shared" si="19"/>
        <v>1129</v>
      </c>
      <c r="B1133" s="14" t="s">
        <v>3378</v>
      </c>
      <c r="C1133" s="5">
        <v>43887</v>
      </c>
      <c r="D1133" s="5">
        <v>45713</v>
      </c>
      <c r="E1133" s="6" t="s">
        <v>2957</v>
      </c>
      <c r="F1133" s="6" t="s">
        <v>3379</v>
      </c>
      <c r="G1133" s="6" t="s">
        <v>3380</v>
      </c>
      <c r="H1133" s="6" t="s">
        <v>3381</v>
      </c>
      <c r="I1133" s="6" t="s">
        <v>46</v>
      </c>
      <c r="J1133" s="10" t="s">
        <v>47</v>
      </c>
      <c r="K1133" s="6" t="s">
        <v>1256</v>
      </c>
      <c r="L1133" s="19" t="s">
        <v>1257</v>
      </c>
      <c r="M1133" s="31"/>
    </row>
    <row r="1134" spans="1:13" ht="216.6" thickBot="1" x14ac:dyDescent="0.35">
      <c r="A1134" s="40">
        <f t="shared" si="19"/>
        <v>1130</v>
      </c>
      <c r="B1134" s="14" t="s">
        <v>3382</v>
      </c>
      <c r="C1134" s="5">
        <v>43887</v>
      </c>
      <c r="D1134" s="5">
        <v>45713</v>
      </c>
      <c r="E1134" s="6" t="s">
        <v>2957</v>
      </c>
      <c r="F1134" s="6" t="s">
        <v>3379</v>
      </c>
      <c r="G1134" s="6" t="s">
        <v>3383</v>
      </c>
      <c r="H1134" s="6" t="s">
        <v>3384</v>
      </c>
      <c r="I1134" s="6" t="s">
        <v>46</v>
      </c>
      <c r="J1134" s="10" t="s">
        <v>47</v>
      </c>
      <c r="K1134" s="6" t="s">
        <v>1256</v>
      </c>
      <c r="L1134" s="19" t="s">
        <v>1257</v>
      </c>
      <c r="M1134" s="31"/>
    </row>
    <row r="1135" spans="1:13" ht="144.6" thickBot="1" x14ac:dyDescent="0.35">
      <c r="A1135" s="40">
        <f t="shared" si="19"/>
        <v>1131</v>
      </c>
      <c r="B1135" s="14" t="s">
        <v>3385</v>
      </c>
      <c r="C1135" s="5">
        <v>43887</v>
      </c>
      <c r="D1135" s="5">
        <v>45713</v>
      </c>
      <c r="E1135" s="6" t="s">
        <v>634</v>
      </c>
      <c r="F1135" s="6" t="s">
        <v>634</v>
      </c>
      <c r="G1135" s="6" t="s">
        <v>3386</v>
      </c>
      <c r="H1135" s="6" t="s">
        <v>3387</v>
      </c>
      <c r="I1135" s="6" t="s">
        <v>46</v>
      </c>
      <c r="J1135" s="10" t="s">
        <v>47</v>
      </c>
      <c r="K1135" s="6" t="s">
        <v>1256</v>
      </c>
      <c r="L1135" s="19" t="s">
        <v>1257</v>
      </c>
      <c r="M1135" s="32"/>
    </row>
    <row r="1136" spans="1:13" ht="58.2" thickBot="1" x14ac:dyDescent="0.35">
      <c r="A1136" s="40">
        <f t="shared" si="19"/>
        <v>1132</v>
      </c>
      <c r="B1136" s="14" t="s">
        <v>3388</v>
      </c>
      <c r="C1136" s="5">
        <v>43887</v>
      </c>
      <c r="D1136" s="5">
        <v>45713</v>
      </c>
      <c r="E1136" s="6" t="s">
        <v>3389</v>
      </c>
      <c r="F1136" s="6" t="s">
        <v>3390</v>
      </c>
      <c r="G1136" s="6" t="s">
        <v>3391</v>
      </c>
      <c r="H1136" s="6" t="s">
        <v>3392</v>
      </c>
      <c r="I1136" s="6" t="s">
        <v>1309</v>
      </c>
      <c r="J1136" s="10" t="s">
        <v>1310</v>
      </c>
      <c r="K1136" s="6" t="s">
        <v>1998</v>
      </c>
      <c r="L1136" s="22" t="s">
        <v>1999</v>
      </c>
      <c r="M1136" s="31"/>
    </row>
    <row r="1137" spans="1:13" ht="202.2" thickBot="1" x14ac:dyDescent="0.35">
      <c r="A1137" s="40">
        <f t="shared" si="19"/>
        <v>1133</v>
      </c>
      <c r="B1137" s="14" t="s">
        <v>3393</v>
      </c>
      <c r="C1137" s="5">
        <v>43887</v>
      </c>
      <c r="D1137" s="5">
        <v>45713</v>
      </c>
      <c r="E1137" s="6" t="s">
        <v>335</v>
      </c>
      <c r="F1137" s="6" t="s">
        <v>335</v>
      </c>
      <c r="G1137" s="6" t="s">
        <v>3394</v>
      </c>
      <c r="H1137" s="6" t="s">
        <v>3395</v>
      </c>
      <c r="I1137" s="6" t="s">
        <v>3144</v>
      </c>
      <c r="J1137" s="42" t="s">
        <v>151</v>
      </c>
      <c r="K1137" s="6" t="s">
        <v>3145</v>
      </c>
      <c r="L1137" s="10" t="s">
        <v>112</v>
      </c>
      <c r="M1137" s="31"/>
    </row>
    <row r="1138" spans="1:13" ht="72.599999999999994" thickBot="1" x14ac:dyDescent="0.35">
      <c r="A1138" s="40">
        <f t="shared" si="19"/>
        <v>1134</v>
      </c>
      <c r="B1138" s="14" t="s">
        <v>3396</v>
      </c>
      <c r="C1138" s="5">
        <v>43887</v>
      </c>
      <c r="D1138" s="5">
        <v>45713</v>
      </c>
      <c r="E1138" s="6" t="s">
        <v>470</v>
      </c>
      <c r="F1138" s="6" t="s">
        <v>470</v>
      </c>
      <c r="G1138" s="6" t="s">
        <v>3397</v>
      </c>
      <c r="H1138" s="6" t="s">
        <v>3398</v>
      </c>
      <c r="I1138" s="6" t="s">
        <v>713</v>
      </c>
      <c r="J1138" s="10" t="s">
        <v>714</v>
      </c>
      <c r="K1138" s="6" t="s">
        <v>871</v>
      </c>
      <c r="L1138" s="10" t="s">
        <v>475</v>
      </c>
      <c r="M1138" s="31"/>
    </row>
    <row r="1139" spans="1:13" ht="144.6" thickBot="1" x14ac:dyDescent="0.35">
      <c r="A1139" s="40">
        <f t="shared" si="19"/>
        <v>1135</v>
      </c>
      <c r="B1139" s="14" t="s">
        <v>3399</v>
      </c>
      <c r="C1139" s="5">
        <v>43887</v>
      </c>
      <c r="D1139" s="5">
        <v>45713</v>
      </c>
      <c r="E1139" s="6" t="s">
        <v>634</v>
      </c>
      <c r="F1139" s="6" t="s">
        <v>634</v>
      </c>
      <c r="G1139" s="6" t="s">
        <v>3386</v>
      </c>
      <c r="H1139" s="6" t="s">
        <v>3400</v>
      </c>
      <c r="I1139" s="6" t="s">
        <v>46</v>
      </c>
      <c r="J1139" s="10" t="s">
        <v>47</v>
      </c>
      <c r="K1139" s="6" t="s">
        <v>1256</v>
      </c>
      <c r="L1139" s="19" t="s">
        <v>1257</v>
      </c>
      <c r="M1139" s="31"/>
    </row>
    <row r="1140" spans="1:13" ht="101.4" thickBot="1" x14ac:dyDescent="0.35">
      <c r="A1140" s="40">
        <f t="shared" si="19"/>
        <v>1136</v>
      </c>
      <c r="B1140" s="14" t="s">
        <v>3401</v>
      </c>
      <c r="C1140" s="5">
        <v>43887</v>
      </c>
      <c r="D1140" s="5">
        <v>45713</v>
      </c>
      <c r="E1140" s="6" t="s">
        <v>462</v>
      </c>
      <c r="F1140" s="6" t="s">
        <v>462</v>
      </c>
      <c r="G1140" s="6" t="s">
        <v>3402</v>
      </c>
      <c r="H1140" s="6" t="s">
        <v>3403</v>
      </c>
      <c r="I1140" s="6" t="s">
        <v>30</v>
      </c>
      <c r="J1140" s="10" t="s">
        <v>31</v>
      </c>
      <c r="K1140" s="6" t="s">
        <v>2772</v>
      </c>
      <c r="L1140" s="10" t="s">
        <v>2773</v>
      </c>
      <c r="M1140" s="31"/>
    </row>
    <row r="1141" spans="1:13" ht="115.8" thickBot="1" x14ac:dyDescent="0.35">
      <c r="A1141" s="40">
        <f t="shared" si="19"/>
        <v>1137</v>
      </c>
      <c r="B1141" s="14" t="s">
        <v>3404</v>
      </c>
      <c r="C1141" s="5">
        <v>43887</v>
      </c>
      <c r="D1141" s="5">
        <v>45713</v>
      </c>
      <c r="E1141" s="6" t="s">
        <v>1121</v>
      </c>
      <c r="F1141" s="6" t="s">
        <v>1121</v>
      </c>
      <c r="G1141" s="6" t="s">
        <v>3405</v>
      </c>
      <c r="H1141" s="6" t="s">
        <v>3406</v>
      </c>
      <c r="I1141" s="6" t="s">
        <v>86</v>
      </c>
      <c r="J1141" s="10" t="s">
        <v>87</v>
      </c>
      <c r="K1141" s="6" t="s">
        <v>88</v>
      </c>
      <c r="L1141" s="10" t="s">
        <v>89</v>
      </c>
      <c r="M1141" s="31"/>
    </row>
    <row r="1142" spans="1:13" ht="130.19999999999999" thickBot="1" x14ac:dyDescent="0.35">
      <c r="A1142" s="40">
        <f t="shared" si="19"/>
        <v>1138</v>
      </c>
      <c r="B1142" s="14" t="s">
        <v>3407</v>
      </c>
      <c r="C1142" s="5">
        <v>43886</v>
      </c>
      <c r="D1142" s="5">
        <v>45712</v>
      </c>
      <c r="E1142" s="6" t="s">
        <v>3408</v>
      </c>
      <c r="F1142" s="6" t="s">
        <v>3408</v>
      </c>
      <c r="G1142" s="6" t="s">
        <v>3409</v>
      </c>
      <c r="H1142" s="6" t="s">
        <v>3410</v>
      </c>
      <c r="I1142" s="6" t="s">
        <v>46</v>
      </c>
      <c r="J1142" s="10" t="s">
        <v>47</v>
      </c>
      <c r="K1142" s="6" t="s">
        <v>1256</v>
      </c>
      <c r="L1142" s="19" t="s">
        <v>1257</v>
      </c>
      <c r="M1142" s="31"/>
    </row>
    <row r="1143" spans="1:13" ht="72.599999999999994" thickBot="1" x14ac:dyDescent="0.35">
      <c r="A1143" s="40">
        <f t="shared" si="19"/>
        <v>1139</v>
      </c>
      <c r="B1143" s="14" t="s">
        <v>3411</v>
      </c>
      <c r="C1143" s="5">
        <v>43886</v>
      </c>
      <c r="D1143" s="5">
        <v>45712</v>
      </c>
      <c r="E1143" s="6" t="s">
        <v>3412</v>
      </c>
      <c r="F1143" s="6" t="s">
        <v>3412</v>
      </c>
      <c r="G1143" s="6" t="s">
        <v>890</v>
      </c>
      <c r="H1143" s="6" t="s">
        <v>3413</v>
      </c>
      <c r="I1143" s="6" t="s">
        <v>1309</v>
      </c>
      <c r="J1143" s="10" t="s">
        <v>1310</v>
      </c>
      <c r="K1143" s="6" t="s">
        <v>1998</v>
      </c>
      <c r="L1143" s="22" t="s">
        <v>1999</v>
      </c>
      <c r="M1143" s="31"/>
    </row>
    <row r="1144" spans="1:13" ht="173.4" thickBot="1" x14ac:dyDescent="0.35">
      <c r="A1144" s="40">
        <f t="shared" si="19"/>
        <v>1140</v>
      </c>
      <c r="B1144" s="14" t="s">
        <v>3414</v>
      </c>
      <c r="C1144" s="5">
        <v>43886</v>
      </c>
      <c r="D1144" s="5">
        <v>45712</v>
      </c>
      <c r="E1144" s="6" t="s">
        <v>2983</v>
      </c>
      <c r="F1144" s="6" t="s">
        <v>2983</v>
      </c>
      <c r="G1144" s="6" t="s">
        <v>3415</v>
      </c>
      <c r="H1144" s="6" t="s">
        <v>3416</v>
      </c>
      <c r="I1144" s="6" t="s">
        <v>357</v>
      </c>
      <c r="J1144" s="10" t="s">
        <v>358</v>
      </c>
      <c r="K1144" s="6" t="s">
        <v>2772</v>
      </c>
      <c r="L1144" s="10" t="s">
        <v>2773</v>
      </c>
      <c r="M1144" s="31"/>
    </row>
    <row r="1145" spans="1:13" ht="58.2" thickBot="1" x14ac:dyDescent="0.35">
      <c r="A1145" s="40">
        <f t="shared" si="19"/>
        <v>1141</v>
      </c>
      <c r="B1145" s="14" t="s">
        <v>3417</v>
      </c>
      <c r="C1145" s="5">
        <v>43886</v>
      </c>
      <c r="D1145" s="5"/>
      <c r="E1145" s="6" t="s">
        <v>3418</v>
      </c>
      <c r="F1145" s="6" t="s">
        <v>3419</v>
      </c>
      <c r="G1145" s="6" t="s">
        <v>3420</v>
      </c>
      <c r="H1145" s="6" t="s">
        <v>3421</v>
      </c>
      <c r="I1145" s="6" t="s">
        <v>179</v>
      </c>
      <c r="J1145" s="10" t="s">
        <v>180</v>
      </c>
      <c r="K1145" s="6" t="s">
        <v>139</v>
      </c>
      <c r="L1145" s="22" t="s">
        <v>140</v>
      </c>
      <c r="M1145" s="31"/>
    </row>
    <row r="1146" spans="1:13" ht="72.599999999999994" thickBot="1" x14ac:dyDescent="0.35">
      <c r="A1146" s="40">
        <f t="shared" si="19"/>
        <v>1142</v>
      </c>
      <c r="B1146" s="14" t="s">
        <v>3422</v>
      </c>
      <c r="C1146" s="5">
        <v>43886</v>
      </c>
      <c r="D1146" s="5">
        <v>45712</v>
      </c>
      <c r="E1146" s="6" t="s">
        <v>3423</v>
      </c>
      <c r="F1146" s="6" t="s">
        <v>3057</v>
      </c>
      <c r="G1146" s="6" t="s">
        <v>3424</v>
      </c>
      <c r="H1146" s="6" t="s">
        <v>3425</v>
      </c>
      <c r="I1146" s="6" t="s">
        <v>558</v>
      </c>
      <c r="J1146" s="10" t="s">
        <v>559</v>
      </c>
      <c r="K1146" s="6" t="s">
        <v>562</v>
      </c>
      <c r="L1146" s="10" t="s">
        <v>274</v>
      </c>
      <c r="M1146" s="31"/>
    </row>
    <row r="1147" spans="1:13" ht="72.599999999999994" thickBot="1" x14ac:dyDescent="0.35">
      <c r="A1147" s="40">
        <f t="shared" si="19"/>
        <v>1143</v>
      </c>
      <c r="B1147" s="14" t="s">
        <v>3426</v>
      </c>
      <c r="C1147" s="5">
        <v>43886</v>
      </c>
      <c r="D1147" s="5">
        <v>45712</v>
      </c>
      <c r="E1147" s="6" t="s">
        <v>147</v>
      </c>
      <c r="F1147" s="6" t="s">
        <v>147</v>
      </c>
      <c r="G1147" s="6" t="s">
        <v>3427</v>
      </c>
      <c r="H1147" s="6" t="s">
        <v>3428</v>
      </c>
      <c r="I1147" s="6" t="s">
        <v>558</v>
      </c>
      <c r="J1147" s="10" t="s">
        <v>559</v>
      </c>
      <c r="K1147" s="6" t="s">
        <v>562</v>
      </c>
      <c r="L1147" s="10" t="s">
        <v>274</v>
      </c>
      <c r="M1147" s="31"/>
    </row>
    <row r="1148" spans="1:13" ht="159" thickBot="1" x14ac:dyDescent="0.35">
      <c r="A1148" s="40">
        <f t="shared" si="19"/>
        <v>1144</v>
      </c>
      <c r="B1148" s="14" t="s">
        <v>3429</v>
      </c>
      <c r="C1148" s="5">
        <v>43886</v>
      </c>
      <c r="D1148" s="5">
        <v>45712</v>
      </c>
      <c r="E1148" s="6" t="s">
        <v>2957</v>
      </c>
      <c r="F1148" s="6" t="s">
        <v>3379</v>
      </c>
      <c r="G1148" s="6" t="s">
        <v>3430</v>
      </c>
      <c r="H1148" s="6" t="s">
        <v>3431</v>
      </c>
      <c r="I1148" s="6" t="s">
        <v>46</v>
      </c>
      <c r="J1148" s="10" t="s">
        <v>47</v>
      </c>
      <c r="K1148" s="6" t="s">
        <v>1256</v>
      </c>
      <c r="L1148" s="19" t="s">
        <v>1257</v>
      </c>
      <c r="M1148" s="31"/>
    </row>
    <row r="1149" spans="1:13" ht="115.8" thickBot="1" x14ac:dyDescent="0.35">
      <c r="A1149" s="40">
        <f t="shared" si="19"/>
        <v>1145</v>
      </c>
      <c r="B1149" s="14" t="s">
        <v>3432</v>
      </c>
      <c r="C1149" s="5">
        <v>43886</v>
      </c>
      <c r="D1149" s="5">
        <v>45712</v>
      </c>
      <c r="E1149" s="6" t="s">
        <v>1130</v>
      </c>
      <c r="F1149" s="6" t="s">
        <v>371</v>
      </c>
      <c r="G1149" s="6" t="s">
        <v>3433</v>
      </c>
      <c r="H1149" s="6" t="s">
        <v>3434</v>
      </c>
      <c r="I1149" s="6" t="s">
        <v>86</v>
      </c>
      <c r="J1149" s="10" t="s">
        <v>87</v>
      </c>
      <c r="K1149" s="6" t="s">
        <v>88</v>
      </c>
      <c r="L1149" s="10" t="s">
        <v>89</v>
      </c>
      <c r="M1149" s="31"/>
    </row>
    <row r="1150" spans="1:13" ht="303" thickBot="1" x14ac:dyDescent="0.35">
      <c r="A1150" s="40">
        <f t="shared" si="19"/>
        <v>1146</v>
      </c>
      <c r="B1150" s="14" t="s">
        <v>3435</v>
      </c>
      <c r="C1150" s="5">
        <v>43882</v>
      </c>
      <c r="D1150" s="5">
        <v>45708</v>
      </c>
      <c r="E1150" s="6" t="s">
        <v>774</v>
      </c>
      <c r="F1150" s="6" t="s">
        <v>774</v>
      </c>
      <c r="G1150" s="6" t="s">
        <v>3436</v>
      </c>
      <c r="H1150" s="6" t="s">
        <v>3437</v>
      </c>
      <c r="I1150" s="6" t="s">
        <v>119</v>
      </c>
      <c r="J1150" s="10" t="s">
        <v>120</v>
      </c>
      <c r="K1150" s="6" t="s">
        <v>121</v>
      </c>
      <c r="L1150" s="10" t="s">
        <v>122</v>
      </c>
      <c r="M1150" s="31"/>
    </row>
    <row r="1151" spans="1:13" ht="72.599999999999994" thickBot="1" x14ac:dyDescent="0.35">
      <c r="A1151" s="40">
        <f t="shared" si="19"/>
        <v>1147</v>
      </c>
      <c r="B1151" s="14" t="s">
        <v>3438</v>
      </c>
      <c r="C1151" s="5">
        <v>43882</v>
      </c>
      <c r="D1151" s="5">
        <v>45708</v>
      </c>
      <c r="E1151" s="6" t="s">
        <v>3439</v>
      </c>
      <c r="F1151" s="6" t="s">
        <v>3439</v>
      </c>
      <c r="G1151" s="6" t="s">
        <v>3440</v>
      </c>
      <c r="H1151" s="6" t="s">
        <v>3441</v>
      </c>
      <c r="I1151" s="6" t="s">
        <v>179</v>
      </c>
      <c r="J1151" s="10" t="s">
        <v>180</v>
      </c>
      <c r="K1151" s="6" t="s">
        <v>139</v>
      </c>
      <c r="L1151" s="22" t="s">
        <v>140</v>
      </c>
      <c r="M1151" s="31"/>
    </row>
    <row r="1152" spans="1:13" ht="101.4" thickBot="1" x14ac:dyDescent="0.35">
      <c r="A1152" s="40">
        <f t="shared" si="19"/>
        <v>1148</v>
      </c>
      <c r="B1152" s="14" t="s">
        <v>3442</v>
      </c>
      <c r="C1152" s="5">
        <v>43882</v>
      </c>
      <c r="D1152" s="5">
        <v>44977</v>
      </c>
      <c r="E1152" s="6" t="s">
        <v>3443</v>
      </c>
      <c r="F1152" s="6" t="s">
        <v>3444</v>
      </c>
      <c r="G1152" s="6" t="s">
        <v>3445</v>
      </c>
      <c r="H1152" s="6" t="s">
        <v>3446</v>
      </c>
      <c r="I1152" s="6" t="s">
        <v>86</v>
      </c>
      <c r="J1152" s="10" t="s">
        <v>87</v>
      </c>
      <c r="K1152" s="6" t="s">
        <v>662</v>
      </c>
      <c r="L1152" s="10" t="s">
        <v>663</v>
      </c>
      <c r="M1152" s="31"/>
    </row>
    <row r="1153" spans="1:13" ht="72.599999999999994" thickBot="1" x14ac:dyDescent="0.35">
      <c r="A1153" s="40">
        <f t="shared" si="19"/>
        <v>1149</v>
      </c>
      <c r="B1153" s="14" t="s">
        <v>3447</v>
      </c>
      <c r="C1153" s="5">
        <v>43882</v>
      </c>
      <c r="D1153" s="5">
        <v>45708</v>
      </c>
      <c r="E1153" s="6" t="s">
        <v>83</v>
      </c>
      <c r="F1153" s="6" t="s">
        <v>83</v>
      </c>
      <c r="G1153" s="6" t="s">
        <v>3448</v>
      </c>
      <c r="H1153" s="6" t="s">
        <v>3449</v>
      </c>
      <c r="I1153" s="6" t="s">
        <v>3450</v>
      </c>
      <c r="J1153" s="10" t="s">
        <v>3451</v>
      </c>
      <c r="K1153" s="6" t="s">
        <v>3452</v>
      </c>
      <c r="L1153" s="10" t="s">
        <v>3453</v>
      </c>
      <c r="M1153" s="31"/>
    </row>
    <row r="1154" spans="1:13" ht="72.599999999999994" thickBot="1" x14ac:dyDescent="0.35">
      <c r="A1154" s="40">
        <f t="shared" ref="A1154:A1217" si="20">A1153+1</f>
        <v>1150</v>
      </c>
      <c r="B1154" s="14" t="s">
        <v>3438</v>
      </c>
      <c r="C1154" s="5">
        <v>43882</v>
      </c>
      <c r="D1154" s="5">
        <v>45708</v>
      </c>
      <c r="E1154" s="6" t="s">
        <v>3439</v>
      </c>
      <c r="F1154" s="6" t="s">
        <v>3439</v>
      </c>
      <c r="G1154" s="6" t="s">
        <v>3440</v>
      </c>
      <c r="H1154" s="6" t="s">
        <v>3441</v>
      </c>
      <c r="I1154" s="6" t="s">
        <v>179</v>
      </c>
      <c r="J1154" s="10" t="s">
        <v>180</v>
      </c>
      <c r="K1154" s="6" t="s">
        <v>139</v>
      </c>
      <c r="L1154" s="22" t="s">
        <v>140</v>
      </c>
      <c r="M1154" s="31"/>
    </row>
    <row r="1155" spans="1:13" ht="87" thickBot="1" x14ac:dyDescent="0.35">
      <c r="A1155" s="40">
        <f t="shared" si="20"/>
        <v>1151</v>
      </c>
      <c r="B1155" s="14" t="s">
        <v>3454</v>
      </c>
      <c r="C1155" s="5">
        <v>43881</v>
      </c>
      <c r="D1155" s="5"/>
      <c r="E1155" s="6" t="s">
        <v>3455</v>
      </c>
      <c r="F1155" s="6" t="s">
        <v>3456</v>
      </c>
      <c r="G1155" s="6" t="s">
        <v>3457</v>
      </c>
      <c r="H1155" s="6" t="s">
        <v>3458</v>
      </c>
      <c r="I1155" s="6" t="s">
        <v>30</v>
      </c>
      <c r="J1155" s="10" t="s">
        <v>31</v>
      </c>
      <c r="K1155" s="6" t="s">
        <v>32</v>
      </c>
      <c r="L1155" s="19" t="s">
        <v>33</v>
      </c>
      <c r="M1155" s="31"/>
    </row>
    <row r="1156" spans="1:13" ht="87" thickBot="1" x14ac:dyDescent="0.35">
      <c r="A1156" s="40">
        <f t="shared" si="20"/>
        <v>1152</v>
      </c>
      <c r="B1156" s="14" t="s">
        <v>3459</v>
      </c>
      <c r="C1156" s="5">
        <v>43881</v>
      </c>
      <c r="D1156" s="5">
        <v>45707</v>
      </c>
      <c r="E1156" s="6" t="s">
        <v>3460</v>
      </c>
      <c r="F1156" s="6" t="s">
        <v>3460</v>
      </c>
      <c r="G1156" s="6" t="s">
        <v>91</v>
      </c>
      <c r="H1156" s="6" t="s">
        <v>3461</v>
      </c>
      <c r="I1156" s="6" t="s">
        <v>93</v>
      </c>
      <c r="J1156" s="10" t="s">
        <v>94</v>
      </c>
      <c r="K1156" s="6" t="s">
        <v>95</v>
      </c>
      <c r="L1156" s="10" t="s">
        <v>96</v>
      </c>
      <c r="M1156" s="31"/>
    </row>
    <row r="1157" spans="1:13" ht="87" thickBot="1" x14ac:dyDescent="0.35">
      <c r="A1157" s="40">
        <f t="shared" si="20"/>
        <v>1153</v>
      </c>
      <c r="B1157" s="14" t="s">
        <v>3462</v>
      </c>
      <c r="C1157" s="5">
        <v>43880</v>
      </c>
      <c r="D1157" s="5">
        <v>45706</v>
      </c>
      <c r="E1157" s="6" t="s">
        <v>3463</v>
      </c>
      <c r="F1157" s="6" t="s">
        <v>3464</v>
      </c>
      <c r="G1157" s="6" t="s">
        <v>3465</v>
      </c>
      <c r="H1157" s="6" t="s">
        <v>3466</v>
      </c>
      <c r="I1157" s="6" t="s">
        <v>1433</v>
      </c>
      <c r="J1157" s="10" t="s">
        <v>1434</v>
      </c>
      <c r="K1157" s="6" t="s">
        <v>1529</v>
      </c>
      <c r="L1157" s="10" t="s">
        <v>1530</v>
      </c>
      <c r="M1157" s="31"/>
    </row>
    <row r="1158" spans="1:13" ht="72.599999999999994" thickBot="1" x14ac:dyDescent="0.35">
      <c r="A1158" s="40">
        <f t="shared" si="20"/>
        <v>1154</v>
      </c>
      <c r="B1158" s="14" t="s">
        <v>3467</v>
      </c>
      <c r="C1158" s="5">
        <v>43880</v>
      </c>
      <c r="D1158" s="5">
        <v>45706</v>
      </c>
      <c r="E1158" s="6" t="s">
        <v>814</v>
      </c>
      <c r="F1158" s="6" t="s">
        <v>814</v>
      </c>
      <c r="G1158" s="6" t="s">
        <v>91</v>
      </c>
      <c r="H1158" s="6" t="s">
        <v>3468</v>
      </c>
      <c r="I1158" s="6" t="s">
        <v>93</v>
      </c>
      <c r="J1158" s="10" t="s">
        <v>94</v>
      </c>
      <c r="K1158" s="6" t="s">
        <v>95</v>
      </c>
      <c r="L1158" s="10" t="s">
        <v>96</v>
      </c>
      <c r="M1158" s="31"/>
    </row>
    <row r="1159" spans="1:13" ht="259.8" thickBot="1" x14ac:dyDescent="0.35">
      <c r="A1159" s="40">
        <f t="shared" si="20"/>
        <v>1155</v>
      </c>
      <c r="B1159" s="14" t="s">
        <v>3469</v>
      </c>
      <c r="C1159" s="5">
        <v>43880</v>
      </c>
      <c r="D1159" s="5">
        <v>45706</v>
      </c>
      <c r="E1159" s="6" t="s">
        <v>770</v>
      </c>
      <c r="F1159" s="6" t="s">
        <v>3470</v>
      </c>
      <c r="G1159" s="6" t="s">
        <v>3471</v>
      </c>
      <c r="H1159" s="6" t="s">
        <v>3472</v>
      </c>
      <c r="I1159" s="6" t="s">
        <v>465</v>
      </c>
      <c r="J1159" s="10" t="s">
        <v>466</v>
      </c>
      <c r="K1159" s="6" t="s">
        <v>467</v>
      </c>
      <c r="L1159" s="10" t="s">
        <v>468</v>
      </c>
      <c r="M1159" s="31"/>
    </row>
    <row r="1160" spans="1:13" ht="58.2" thickBot="1" x14ac:dyDescent="0.35">
      <c r="A1160" s="40">
        <f t="shared" si="20"/>
        <v>1156</v>
      </c>
      <c r="B1160" s="14" t="s">
        <v>3473</v>
      </c>
      <c r="C1160" s="5">
        <v>43880</v>
      </c>
      <c r="D1160" s="5">
        <v>45706</v>
      </c>
      <c r="E1160" s="6" t="s">
        <v>3474</v>
      </c>
      <c r="F1160" s="6" t="s">
        <v>3475</v>
      </c>
      <c r="G1160" s="6" t="s">
        <v>3476</v>
      </c>
      <c r="H1160" s="6" t="s">
        <v>3477</v>
      </c>
      <c r="I1160" s="6" t="s">
        <v>179</v>
      </c>
      <c r="J1160" s="10" t="s">
        <v>180</v>
      </c>
      <c r="K1160" s="6" t="s">
        <v>139</v>
      </c>
      <c r="L1160" s="22" t="s">
        <v>140</v>
      </c>
      <c r="M1160" s="31"/>
    </row>
    <row r="1161" spans="1:13" ht="58.2" thickBot="1" x14ac:dyDescent="0.35">
      <c r="A1161" s="40">
        <f t="shared" si="20"/>
        <v>1157</v>
      </c>
      <c r="B1161" s="14" t="s">
        <v>3478</v>
      </c>
      <c r="C1161" s="5">
        <v>43880</v>
      </c>
      <c r="D1161" s="5">
        <v>44245</v>
      </c>
      <c r="E1161" s="6" t="s">
        <v>3479</v>
      </c>
      <c r="F1161" s="6" t="s">
        <v>3480</v>
      </c>
      <c r="G1161" s="6" t="s">
        <v>3481</v>
      </c>
      <c r="H1161" s="6" t="s">
        <v>3482</v>
      </c>
      <c r="I1161" s="6" t="s">
        <v>1309</v>
      </c>
      <c r="J1161" s="10" t="s">
        <v>1310</v>
      </c>
      <c r="K1161" s="6" t="s">
        <v>1998</v>
      </c>
      <c r="L1161" s="22" t="s">
        <v>1999</v>
      </c>
      <c r="M1161" s="31"/>
    </row>
    <row r="1162" spans="1:13" ht="409.6" thickBot="1" x14ac:dyDescent="0.35">
      <c r="A1162" s="40">
        <f t="shared" si="20"/>
        <v>1158</v>
      </c>
      <c r="B1162" s="14" t="s">
        <v>3483</v>
      </c>
      <c r="C1162" s="5">
        <v>43880</v>
      </c>
      <c r="D1162" s="5">
        <v>45706</v>
      </c>
      <c r="E1162" s="6" t="s">
        <v>470</v>
      </c>
      <c r="F1162" s="6" t="s">
        <v>470</v>
      </c>
      <c r="G1162" s="6" t="s">
        <v>3484</v>
      </c>
      <c r="H1162" s="6" t="s">
        <v>3485</v>
      </c>
      <c r="I1162" s="6" t="s">
        <v>713</v>
      </c>
      <c r="J1162" s="10" t="s">
        <v>714</v>
      </c>
      <c r="K1162" s="6" t="s">
        <v>871</v>
      </c>
      <c r="L1162" s="10" t="s">
        <v>475</v>
      </c>
      <c r="M1162" s="31"/>
    </row>
    <row r="1163" spans="1:13" ht="274.2" thickBot="1" x14ac:dyDescent="0.35">
      <c r="A1163" s="40">
        <f t="shared" si="20"/>
        <v>1159</v>
      </c>
      <c r="B1163" s="14" t="s">
        <v>3486</v>
      </c>
      <c r="C1163" s="5">
        <v>43880</v>
      </c>
      <c r="D1163" s="5">
        <v>45706</v>
      </c>
      <c r="E1163" s="6" t="s">
        <v>335</v>
      </c>
      <c r="F1163" s="6" t="s">
        <v>335</v>
      </c>
      <c r="G1163" s="6" t="s">
        <v>3487</v>
      </c>
      <c r="H1163" s="6" t="s">
        <v>3488</v>
      </c>
      <c r="I1163" s="6" t="s">
        <v>3144</v>
      </c>
      <c r="J1163" s="42" t="s">
        <v>151</v>
      </c>
      <c r="K1163" s="6" t="s">
        <v>3145</v>
      </c>
      <c r="L1163" s="10" t="s">
        <v>112</v>
      </c>
      <c r="M1163" s="31"/>
    </row>
    <row r="1164" spans="1:13" ht="87" thickBot="1" x14ac:dyDescent="0.35">
      <c r="A1164" s="40">
        <f t="shared" si="20"/>
        <v>1160</v>
      </c>
      <c r="B1164" s="14" t="s">
        <v>3489</v>
      </c>
      <c r="C1164" s="5">
        <v>43879</v>
      </c>
      <c r="D1164" s="5">
        <v>45705</v>
      </c>
      <c r="E1164" s="6" t="s">
        <v>3490</v>
      </c>
      <c r="F1164" s="6" t="s">
        <v>3490</v>
      </c>
      <c r="G1164" s="6" t="s">
        <v>3491</v>
      </c>
      <c r="H1164" s="6" t="s">
        <v>3492</v>
      </c>
      <c r="I1164" s="6" t="s">
        <v>101</v>
      </c>
      <c r="J1164" s="10" t="s">
        <v>102</v>
      </c>
      <c r="K1164" s="6" t="s">
        <v>3493</v>
      </c>
      <c r="L1164" s="10" t="s">
        <v>3494</v>
      </c>
      <c r="M1164" s="31"/>
    </row>
    <row r="1165" spans="1:13" ht="72.599999999999994" thickBot="1" x14ac:dyDescent="0.35">
      <c r="A1165" s="40">
        <f t="shared" si="20"/>
        <v>1161</v>
      </c>
      <c r="B1165" s="14" t="s">
        <v>3495</v>
      </c>
      <c r="C1165" s="5">
        <v>43879</v>
      </c>
      <c r="D1165" s="5">
        <v>45705</v>
      </c>
      <c r="E1165" s="6" t="s">
        <v>491</v>
      </c>
      <c r="F1165" s="6" t="s">
        <v>491</v>
      </c>
      <c r="G1165" s="6" t="s">
        <v>525</v>
      </c>
      <c r="H1165" s="6" t="s">
        <v>3496</v>
      </c>
      <c r="I1165" s="6" t="s">
        <v>558</v>
      </c>
      <c r="J1165" s="10" t="s">
        <v>559</v>
      </c>
      <c r="K1165" s="6" t="s">
        <v>562</v>
      </c>
      <c r="L1165" s="10" t="s">
        <v>274</v>
      </c>
      <c r="M1165" s="31"/>
    </row>
    <row r="1166" spans="1:13" ht="58.2" thickBot="1" x14ac:dyDescent="0.35">
      <c r="A1166" s="40">
        <f t="shared" si="20"/>
        <v>1162</v>
      </c>
      <c r="B1166" s="14" t="s">
        <v>3497</v>
      </c>
      <c r="C1166" s="5">
        <v>43879</v>
      </c>
      <c r="D1166" s="5"/>
      <c r="E1166" s="6" t="s">
        <v>3498</v>
      </c>
      <c r="F1166" s="6" t="s">
        <v>3499</v>
      </c>
      <c r="G1166" s="6" t="s">
        <v>3500</v>
      </c>
      <c r="H1166" s="6" t="s">
        <v>3501</v>
      </c>
      <c r="I1166" s="6" t="s">
        <v>179</v>
      </c>
      <c r="J1166" s="10" t="s">
        <v>180</v>
      </c>
      <c r="K1166" s="6" t="s">
        <v>668</v>
      </c>
      <c r="L1166" s="10" t="s">
        <v>669</v>
      </c>
      <c r="M1166" s="31"/>
    </row>
    <row r="1167" spans="1:13" ht="130.19999999999999" thickBot="1" x14ac:dyDescent="0.35">
      <c r="A1167" s="40">
        <f t="shared" si="20"/>
        <v>1163</v>
      </c>
      <c r="B1167" s="14" t="s">
        <v>3502</v>
      </c>
      <c r="C1167" s="5">
        <v>43879</v>
      </c>
      <c r="D1167" s="5">
        <v>45705</v>
      </c>
      <c r="E1167" s="6" t="s">
        <v>3503</v>
      </c>
      <c r="F1167" s="6" t="s">
        <v>3504</v>
      </c>
      <c r="G1167" s="6" t="s">
        <v>3505</v>
      </c>
      <c r="H1167" s="6" t="s">
        <v>3506</v>
      </c>
      <c r="I1167" s="6" t="s">
        <v>3144</v>
      </c>
      <c r="J1167" s="42" t="s">
        <v>151</v>
      </c>
      <c r="K1167" s="6" t="s">
        <v>3145</v>
      </c>
      <c r="L1167" s="10" t="s">
        <v>112</v>
      </c>
      <c r="M1167" s="31"/>
    </row>
    <row r="1168" spans="1:13" ht="317.39999999999998" thickBot="1" x14ac:dyDescent="0.35">
      <c r="A1168" s="40">
        <f t="shared" si="20"/>
        <v>1164</v>
      </c>
      <c r="B1168" s="14" t="s">
        <v>3507</v>
      </c>
      <c r="C1168" s="5">
        <v>43879</v>
      </c>
      <c r="D1168" s="5">
        <v>45705</v>
      </c>
      <c r="E1168" s="6" t="s">
        <v>3508</v>
      </c>
      <c r="F1168" s="6" t="s">
        <v>3508</v>
      </c>
      <c r="G1168" s="6" t="s">
        <v>3509</v>
      </c>
      <c r="H1168" s="6" t="s">
        <v>3510</v>
      </c>
      <c r="I1168" s="6" t="s">
        <v>86</v>
      </c>
      <c r="J1168" s="10" t="s">
        <v>87</v>
      </c>
      <c r="K1168" s="6" t="s">
        <v>2999</v>
      </c>
      <c r="L1168" s="10" t="s">
        <v>3000</v>
      </c>
      <c r="M1168" s="31"/>
    </row>
    <row r="1169" spans="1:13" ht="87" thickBot="1" x14ac:dyDescent="0.35">
      <c r="A1169" s="40">
        <f t="shared" si="20"/>
        <v>1165</v>
      </c>
      <c r="B1169" s="14" t="s">
        <v>3511</v>
      </c>
      <c r="C1169" s="5">
        <v>43879</v>
      </c>
      <c r="D1169" s="5">
        <v>45705</v>
      </c>
      <c r="E1169" s="6" t="s">
        <v>491</v>
      </c>
      <c r="F1169" s="6" t="s">
        <v>491</v>
      </c>
      <c r="G1169" s="6" t="s">
        <v>3512</v>
      </c>
      <c r="H1169" s="6" t="s">
        <v>3513</v>
      </c>
      <c r="I1169" s="6" t="s">
        <v>558</v>
      </c>
      <c r="J1169" s="10" t="s">
        <v>559</v>
      </c>
      <c r="K1169" s="6" t="s">
        <v>562</v>
      </c>
      <c r="L1169" s="10" t="s">
        <v>274</v>
      </c>
      <c r="M1169" s="31"/>
    </row>
    <row r="1170" spans="1:13" ht="72.599999999999994" thickBot="1" x14ac:dyDescent="0.35">
      <c r="A1170" s="40">
        <f t="shared" si="20"/>
        <v>1166</v>
      </c>
      <c r="B1170" s="14" t="s">
        <v>3514</v>
      </c>
      <c r="C1170" s="5">
        <v>43879</v>
      </c>
      <c r="D1170" s="5">
        <v>45705</v>
      </c>
      <c r="E1170" s="6" t="s">
        <v>1513</v>
      </c>
      <c r="F1170" s="6" t="s">
        <v>3515</v>
      </c>
      <c r="G1170" s="6" t="s">
        <v>3516</v>
      </c>
      <c r="H1170" s="6" t="s">
        <v>3517</v>
      </c>
      <c r="I1170" s="6" t="s">
        <v>194</v>
      </c>
      <c r="J1170" s="10" t="s">
        <v>195</v>
      </c>
      <c r="K1170" s="6" t="s">
        <v>196</v>
      </c>
      <c r="L1170" s="10" t="s">
        <v>197</v>
      </c>
      <c r="M1170" s="32"/>
    </row>
    <row r="1171" spans="1:13" ht="72.599999999999994" thickBot="1" x14ac:dyDescent="0.35">
      <c r="A1171" s="40">
        <f t="shared" si="20"/>
        <v>1167</v>
      </c>
      <c r="B1171" s="14" t="s">
        <v>3518</v>
      </c>
      <c r="C1171" s="5">
        <v>43879</v>
      </c>
      <c r="D1171" s="5">
        <v>45705</v>
      </c>
      <c r="E1171" s="6" t="s">
        <v>1513</v>
      </c>
      <c r="F1171" s="6" t="s">
        <v>3515</v>
      </c>
      <c r="G1171" s="6" t="s">
        <v>3516</v>
      </c>
      <c r="H1171" s="6" t="s">
        <v>3517</v>
      </c>
      <c r="I1171" s="6" t="s">
        <v>194</v>
      </c>
      <c r="J1171" s="10" t="s">
        <v>195</v>
      </c>
      <c r="K1171" s="6" t="s">
        <v>196</v>
      </c>
      <c r="L1171" s="10" t="s">
        <v>197</v>
      </c>
      <c r="M1171" s="31"/>
    </row>
    <row r="1172" spans="1:13" ht="101.4" thickBot="1" x14ac:dyDescent="0.35">
      <c r="A1172" s="40">
        <f t="shared" si="20"/>
        <v>1168</v>
      </c>
      <c r="B1172" s="14" t="s">
        <v>3519</v>
      </c>
      <c r="C1172" s="5">
        <v>43878</v>
      </c>
      <c r="D1172" s="5">
        <v>45704</v>
      </c>
      <c r="E1172" s="6" t="s">
        <v>1154</v>
      </c>
      <c r="F1172" s="6" t="s">
        <v>3520</v>
      </c>
      <c r="G1172" s="6" t="s">
        <v>3521</v>
      </c>
      <c r="H1172" s="6" t="s">
        <v>3522</v>
      </c>
      <c r="I1172" s="6" t="s">
        <v>1309</v>
      </c>
      <c r="J1172" s="10" t="s">
        <v>1310</v>
      </c>
      <c r="K1172" s="6" t="s">
        <v>1998</v>
      </c>
      <c r="L1172" s="22" t="s">
        <v>1999</v>
      </c>
      <c r="M1172" s="31"/>
    </row>
    <row r="1173" spans="1:13" ht="72.599999999999994" thickBot="1" x14ac:dyDescent="0.35">
      <c r="A1173" s="40">
        <f t="shared" si="20"/>
        <v>1169</v>
      </c>
      <c r="B1173" s="14" t="s">
        <v>3523</v>
      </c>
      <c r="C1173" s="5">
        <v>43878</v>
      </c>
      <c r="D1173" s="5">
        <v>45704</v>
      </c>
      <c r="E1173" s="6" t="s">
        <v>1154</v>
      </c>
      <c r="F1173" s="6" t="s">
        <v>3520</v>
      </c>
      <c r="G1173" s="6" t="s">
        <v>3524</v>
      </c>
      <c r="H1173" s="6" t="s">
        <v>3525</v>
      </c>
      <c r="I1173" s="6" t="s">
        <v>1309</v>
      </c>
      <c r="J1173" s="10" t="s">
        <v>1310</v>
      </c>
      <c r="K1173" s="6" t="s">
        <v>1998</v>
      </c>
      <c r="L1173" s="22" t="s">
        <v>1999</v>
      </c>
      <c r="M1173" s="31"/>
    </row>
    <row r="1174" spans="1:13" ht="87" thickBot="1" x14ac:dyDescent="0.35">
      <c r="A1174" s="40">
        <f t="shared" si="20"/>
        <v>1170</v>
      </c>
      <c r="B1174" s="14" t="s">
        <v>3526</v>
      </c>
      <c r="C1174" s="5">
        <v>43878</v>
      </c>
      <c r="D1174" s="5">
        <v>45704</v>
      </c>
      <c r="E1174" s="6" t="s">
        <v>3527</v>
      </c>
      <c r="F1174" s="6" t="s">
        <v>3527</v>
      </c>
      <c r="G1174" s="6" t="s">
        <v>3528</v>
      </c>
      <c r="H1174" s="6" t="s">
        <v>3529</v>
      </c>
      <c r="I1174" s="6" t="s">
        <v>86</v>
      </c>
      <c r="J1174" s="10" t="s">
        <v>87</v>
      </c>
      <c r="K1174" s="6" t="s">
        <v>662</v>
      </c>
      <c r="L1174" s="10" t="s">
        <v>663</v>
      </c>
      <c r="M1174" s="31"/>
    </row>
    <row r="1175" spans="1:13" ht="72.599999999999994" thickBot="1" x14ac:dyDescent="0.35">
      <c r="A1175" s="40">
        <f t="shared" si="20"/>
        <v>1171</v>
      </c>
      <c r="B1175" s="14" t="s">
        <v>3530</v>
      </c>
      <c r="C1175" s="5">
        <v>43878</v>
      </c>
      <c r="D1175" s="5">
        <v>45704</v>
      </c>
      <c r="E1175" s="6" t="s">
        <v>147</v>
      </c>
      <c r="F1175" s="6" t="s">
        <v>147</v>
      </c>
      <c r="G1175" s="6" t="s">
        <v>173</v>
      </c>
      <c r="H1175" s="6" t="s">
        <v>3531</v>
      </c>
      <c r="I1175" s="6" t="s">
        <v>558</v>
      </c>
      <c r="J1175" s="10" t="s">
        <v>559</v>
      </c>
      <c r="K1175" s="6" t="s">
        <v>562</v>
      </c>
      <c r="L1175" s="10" t="s">
        <v>274</v>
      </c>
      <c r="M1175" s="31"/>
    </row>
    <row r="1176" spans="1:13" ht="87" thickBot="1" x14ac:dyDescent="0.35">
      <c r="A1176" s="40">
        <f t="shared" si="20"/>
        <v>1172</v>
      </c>
      <c r="B1176" s="14" t="s">
        <v>3526</v>
      </c>
      <c r="C1176" s="5">
        <v>43878</v>
      </c>
      <c r="D1176" s="5">
        <v>45704</v>
      </c>
      <c r="E1176" s="6" t="s">
        <v>3527</v>
      </c>
      <c r="F1176" s="6" t="s">
        <v>3527</v>
      </c>
      <c r="G1176" s="6" t="s">
        <v>3528</v>
      </c>
      <c r="H1176" s="6" t="s">
        <v>3529</v>
      </c>
      <c r="I1176" s="6" t="s">
        <v>86</v>
      </c>
      <c r="J1176" s="10" t="s">
        <v>87</v>
      </c>
      <c r="K1176" s="6" t="s">
        <v>662</v>
      </c>
      <c r="L1176" s="10" t="s">
        <v>663</v>
      </c>
      <c r="M1176" s="31"/>
    </row>
    <row r="1177" spans="1:13" ht="101.4" thickBot="1" x14ac:dyDescent="0.35">
      <c r="A1177" s="40">
        <f t="shared" si="20"/>
        <v>1173</v>
      </c>
      <c r="B1177" s="14" t="s">
        <v>3519</v>
      </c>
      <c r="C1177" s="5">
        <v>43878</v>
      </c>
      <c r="D1177" s="5">
        <v>45704</v>
      </c>
      <c r="E1177" s="6" t="s">
        <v>1154</v>
      </c>
      <c r="F1177" s="6" t="s">
        <v>3520</v>
      </c>
      <c r="G1177" s="6" t="s">
        <v>3521</v>
      </c>
      <c r="H1177" s="6" t="s">
        <v>3522</v>
      </c>
      <c r="I1177" s="6" t="s">
        <v>1309</v>
      </c>
      <c r="J1177" s="10" t="s">
        <v>1310</v>
      </c>
      <c r="K1177" s="6" t="s">
        <v>1998</v>
      </c>
      <c r="L1177" s="22" t="s">
        <v>1999</v>
      </c>
      <c r="M1177" s="31"/>
    </row>
    <row r="1178" spans="1:13" ht="115.8" thickBot="1" x14ac:dyDescent="0.35">
      <c r="A1178" s="40">
        <f t="shared" si="20"/>
        <v>1174</v>
      </c>
      <c r="B1178" s="14" t="s">
        <v>3532</v>
      </c>
      <c r="C1178" s="5">
        <v>43878</v>
      </c>
      <c r="D1178" s="5">
        <v>45704</v>
      </c>
      <c r="E1178" s="6" t="s">
        <v>106</v>
      </c>
      <c r="F1178" s="6" t="s">
        <v>106</v>
      </c>
      <c r="G1178" s="6" t="s">
        <v>417</v>
      </c>
      <c r="H1178" s="6" t="s">
        <v>3533</v>
      </c>
      <c r="I1178" s="6" t="s">
        <v>3184</v>
      </c>
      <c r="J1178" s="22" t="s">
        <v>3185</v>
      </c>
      <c r="K1178" s="6" t="s">
        <v>419</v>
      </c>
      <c r="L1178" s="10" t="s">
        <v>420</v>
      </c>
      <c r="M1178" s="31"/>
    </row>
    <row r="1179" spans="1:13" ht="72.599999999999994" thickBot="1" x14ac:dyDescent="0.35">
      <c r="A1179" s="40">
        <f t="shared" si="20"/>
        <v>1175</v>
      </c>
      <c r="B1179" s="14" t="s">
        <v>3534</v>
      </c>
      <c r="C1179" s="5">
        <v>43876</v>
      </c>
      <c r="D1179" s="5">
        <v>45702</v>
      </c>
      <c r="E1179" s="6" t="s">
        <v>59</v>
      </c>
      <c r="F1179" s="6" t="s">
        <v>59</v>
      </c>
      <c r="G1179" s="6" t="s">
        <v>91</v>
      </c>
      <c r="H1179" s="6" t="s">
        <v>3535</v>
      </c>
      <c r="I1179" s="6" t="s">
        <v>93</v>
      </c>
      <c r="J1179" s="10" t="s">
        <v>94</v>
      </c>
      <c r="K1179" s="6" t="s">
        <v>95</v>
      </c>
      <c r="L1179" s="10" t="s">
        <v>96</v>
      </c>
      <c r="M1179" s="31"/>
    </row>
    <row r="1180" spans="1:13" ht="72.599999999999994" thickBot="1" x14ac:dyDescent="0.35">
      <c r="A1180" s="40">
        <f t="shared" si="20"/>
        <v>1176</v>
      </c>
      <c r="B1180" s="14" t="s">
        <v>3536</v>
      </c>
      <c r="C1180" s="5">
        <v>43876</v>
      </c>
      <c r="D1180" s="5">
        <v>45702</v>
      </c>
      <c r="E1180" s="6" t="s">
        <v>568</v>
      </c>
      <c r="F1180" s="6" t="s">
        <v>568</v>
      </c>
      <c r="G1180" s="6" t="s">
        <v>91</v>
      </c>
      <c r="H1180" s="6" t="s">
        <v>3537</v>
      </c>
      <c r="I1180" s="6" t="s">
        <v>93</v>
      </c>
      <c r="J1180" s="10" t="s">
        <v>94</v>
      </c>
      <c r="K1180" s="6" t="s">
        <v>95</v>
      </c>
      <c r="L1180" s="10" t="s">
        <v>96</v>
      </c>
      <c r="M1180" s="31"/>
    </row>
    <row r="1181" spans="1:13" ht="72.599999999999994" thickBot="1" x14ac:dyDescent="0.35">
      <c r="A1181" s="40">
        <f t="shared" si="20"/>
        <v>1177</v>
      </c>
      <c r="B1181" s="14" t="s">
        <v>3538</v>
      </c>
      <c r="C1181" s="5">
        <v>43876</v>
      </c>
      <c r="D1181" s="5">
        <v>45702</v>
      </c>
      <c r="E1181" s="6" t="s">
        <v>59</v>
      </c>
      <c r="F1181" s="6" t="s">
        <v>59</v>
      </c>
      <c r="G1181" s="6" t="s">
        <v>91</v>
      </c>
      <c r="H1181" s="6" t="s">
        <v>3539</v>
      </c>
      <c r="I1181" s="6" t="s">
        <v>93</v>
      </c>
      <c r="J1181" s="10" t="s">
        <v>94</v>
      </c>
      <c r="K1181" s="6" t="s">
        <v>95</v>
      </c>
      <c r="L1181" s="10" t="s">
        <v>96</v>
      </c>
      <c r="M1181" s="31"/>
    </row>
    <row r="1182" spans="1:13" ht="72.599999999999994" thickBot="1" x14ac:dyDescent="0.35">
      <c r="A1182" s="40">
        <f t="shared" si="20"/>
        <v>1178</v>
      </c>
      <c r="B1182" s="14" t="s">
        <v>3540</v>
      </c>
      <c r="C1182" s="5">
        <v>43876</v>
      </c>
      <c r="D1182" s="5">
        <v>45702</v>
      </c>
      <c r="E1182" s="6" t="s">
        <v>568</v>
      </c>
      <c r="F1182" s="6" t="s">
        <v>568</v>
      </c>
      <c r="G1182" s="6" t="s">
        <v>91</v>
      </c>
      <c r="H1182" s="6" t="s">
        <v>3541</v>
      </c>
      <c r="I1182" s="6" t="s">
        <v>93</v>
      </c>
      <c r="J1182" s="10" t="s">
        <v>94</v>
      </c>
      <c r="K1182" s="6" t="s">
        <v>95</v>
      </c>
      <c r="L1182" s="10" t="s">
        <v>96</v>
      </c>
      <c r="M1182" s="31"/>
    </row>
    <row r="1183" spans="1:13" ht="245.4" thickBot="1" x14ac:dyDescent="0.35">
      <c r="A1183" s="40">
        <f t="shared" si="20"/>
        <v>1179</v>
      </c>
      <c r="B1183" s="14" t="s">
        <v>3542</v>
      </c>
      <c r="C1183" s="5">
        <v>43875</v>
      </c>
      <c r="D1183" s="5">
        <v>45701</v>
      </c>
      <c r="E1183" s="6" t="s">
        <v>470</v>
      </c>
      <c r="F1183" s="6" t="s">
        <v>470</v>
      </c>
      <c r="G1183" s="6" t="s">
        <v>3543</v>
      </c>
      <c r="H1183" s="6" t="s">
        <v>3544</v>
      </c>
      <c r="I1183" s="6" t="s">
        <v>713</v>
      </c>
      <c r="J1183" s="10" t="s">
        <v>714</v>
      </c>
      <c r="K1183" s="6" t="s">
        <v>871</v>
      </c>
      <c r="L1183" s="10" t="s">
        <v>475</v>
      </c>
      <c r="M1183" s="31"/>
    </row>
    <row r="1184" spans="1:13" ht="72.599999999999994" thickBot="1" x14ac:dyDescent="0.35">
      <c r="A1184" s="40">
        <f t="shared" si="20"/>
        <v>1180</v>
      </c>
      <c r="B1184" s="14" t="s">
        <v>3545</v>
      </c>
      <c r="C1184" s="5">
        <v>43875</v>
      </c>
      <c r="D1184" s="5">
        <v>45701</v>
      </c>
      <c r="E1184" s="6" t="s">
        <v>814</v>
      </c>
      <c r="F1184" s="6" t="s">
        <v>814</v>
      </c>
      <c r="G1184" s="6" t="s">
        <v>91</v>
      </c>
      <c r="H1184" s="6" t="s">
        <v>3546</v>
      </c>
      <c r="I1184" s="6" t="s">
        <v>93</v>
      </c>
      <c r="J1184" s="10" t="s">
        <v>94</v>
      </c>
      <c r="K1184" s="6" t="s">
        <v>95</v>
      </c>
      <c r="L1184" s="10" t="s">
        <v>96</v>
      </c>
      <c r="M1184" s="31"/>
    </row>
    <row r="1185" spans="1:13" ht="115.8" thickBot="1" x14ac:dyDescent="0.35">
      <c r="A1185" s="40">
        <f t="shared" si="20"/>
        <v>1181</v>
      </c>
      <c r="B1185" s="14" t="s">
        <v>3547</v>
      </c>
      <c r="C1185" s="5">
        <v>43875</v>
      </c>
      <c r="D1185" s="5">
        <v>45701</v>
      </c>
      <c r="E1185" s="6" t="s">
        <v>470</v>
      </c>
      <c r="F1185" s="6" t="s">
        <v>470</v>
      </c>
      <c r="G1185" s="6" t="s">
        <v>3548</v>
      </c>
      <c r="H1185" s="6" t="s">
        <v>3549</v>
      </c>
      <c r="I1185" s="6" t="s">
        <v>1073</v>
      </c>
      <c r="J1185" s="10" t="s">
        <v>473</v>
      </c>
      <c r="K1185" s="6" t="s">
        <v>871</v>
      </c>
      <c r="L1185" s="10" t="s">
        <v>475</v>
      </c>
      <c r="M1185" s="31"/>
    </row>
    <row r="1186" spans="1:13" ht="144.6" thickBot="1" x14ac:dyDescent="0.35">
      <c r="A1186" s="40">
        <f t="shared" si="20"/>
        <v>1182</v>
      </c>
      <c r="B1186" s="14" t="s">
        <v>3550</v>
      </c>
      <c r="C1186" s="5">
        <v>43875</v>
      </c>
      <c r="D1186" s="5">
        <v>45567</v>
      </c>
      <c r="E1186" s="6" t="s">
        <v>3551</v>
      </c>
      <c r="F1186" s="6" t="s">
        <v>3551</v>
      </c>
      <c r="G1186" s="6" t="s">
        <v>3552</v>
      </c>
      <c r="H1186" s="6" t="s">
        <v>3553</v>
      </c>
      <c r="I1186" s="6" t="s">
        <v>78</v>
      </c>
      <c r="J1186" s="10" t="s">
        <v>79</v>
      </c>
      <c r="K1186" s="6" t="s">
        <v>80</v>
      </c>
      <c r="L1186" s="10" t="s">
        <v>81</v>
      </c>
      <c r="M1186" s="31"/>
    </row>
    <row r="1187" spans="1:13" ht="72.599999999999994" thickBot="1" x14ac:dyDescent="0.35">
      <c r="A1187" s="40">
        <f t="shared" si="20"/>
        <v>1183</v>
      </c>
      <c r="B1187" s="14" t="s">
        <v>3554</v>
      </c>
      <c r="C1187" s="5">
        <v>43875</v>
      </c>
      <c r="D1187" s="5">
        <v>45701</v>
      </c>
      <c r="E1187" s="6" t="s">
        <v>59</v>
      </c>
      <c r="F1187" s="6" t="s">
        <v>59</v>
      </c>
      <c r="G1187" s="6" t="s">
        <v>91</v>
      </c>
      <c r="H1187" s="6" t="s">
        <v>3555</v>
      </c>
      <c r="I1187" s="6" t="s">
        <v>93</v>
      </c>
      <c r="J1187" s="10" t="s">
        <v>94</v>
      </c>
      <c r="K1187" s="6" t="s">
        <v>95</v>
      </c>
      <c r="L1187" s="10" t="s">
        <v>96</v>
      </c>
      <c r="M1187" s="31"/>
    </row>
    <row r="1188" spans="1:13" ht="87" thickBot="1" x14ac:dyDescent="0.35">
      <c r="A1188" s="40">
        <f t="shared" si="20"/>
        <v>1184</v>
      </c>
      <c r="B1188" s="14" t="s">
        <v>3556</v>
      </c>
      <c r="C1188" s="5">
        <v>43875</v>
      </c>
      <c r="D1188" s="5">
        <v>45701</v>
      </c>
      <c r="E1188" s="6" t="s">
        <v>814</v>
      </c>
      <c r="F1188" s="6" t="s">
        <v>814</v>
      </c>
      <c r="G1188" s="6" t="s">
        <v>91</v>
      </c>
      <c r="H1188" s="6" t="s">
        <v>3557</v>
      </c>
      <c r="I1188" s="6" t="s">
        <v>93</v>
      </c>
      <c r="J1188" s="10" t="s">
        <v>94</v>
      </c>
      <c r="K1188" s="6" t="s">
        <v>95</v>
      </c>
      <c r="L1188" s="10" t="s">
        <v>96</v>
      </c>
      <c r="M1188" s="31"/>
    </row>
    <row r="1189" spans="1:13" ht="202.2" thickBot="1" x14ac:dyDescent="0.35">
      <c r="A1189" s="40">
        <f t="shared" si="20"/>
        <v>1185</v>
      </c>
      <c r="B1189" s="14" t="s">
        <v>3558</v>
      </c>
      <c r="C1189" s="5">
        <v>43875</v>
      </c>
      <c r="D1189" s="5">
        <v>45701</v>
      </c>
      <c r="E1189" s="6" t="s">
        <v>335</v>
      </c>
      <c r="F1189" s="6" t="s">
        <v>335</v>
      </c>
      <c r="G1189" s="6" t="s">
        <v>3559</v>
      </c>
      <c r="H1189" s="6" t="s">
        <v>3560</v>
      </c>
      <c r="I1189" s="6" t="s">
        <v>338</v>
      </c>
      <c r="J1189" s="10" t="s">
        <v>339</v>
      </c>
      <c r="K1189" s="6" t="s">
        <v>3145</v>
      </c>
      <c r="L1189" s="10" t="s">
        <v>112</v>
      </c>
      <c r="M1189" s="31"/>
    </row>
    <row r="1190" spans="1:13" ht="58.2" thickBot="1" x14ac:dyDescent="0.35">
      <c r="A1190" s="40">
        <f t="shared" si="20"/>
        <v>1186</v>
      </c>
      <c r="B1190" s="14" t="s">
        <v>3561</v>
      </c>
      <c r="C1190" s="5">
        <v>43875</v>
      </c>
      <c r="D1190" s="5">
        <v>44240</v>
      </c>
      <c r="E1190" s="6" t="s">
        <v>2435</v>
      </c>
      <c r="F1190" s="6" t="s">
        <v>3562</v>
      </c>
      <c r="G1190" s="6" t="s">
        <v>614</v>
      </c>
      <c r="H1190" s="6" t="s">
        <v>3563</v>
      </c>
      <c r="I1190" s="6" t="s">
        <v>179</v>
      </c>
      <c r="J1190" s="10" t="s">
        <v>180</v>
      </c>
      <c r="K1190" s="6" t="s">
        <v>139</v>
      </c>
      <c r="L1190" s="22" t="s">
        <v>140</v>
      </c>
      <c r="M1190" s="31"/>
    </row>
    <row r="1191" spans="1:13" ht="216.6" thickBot="1" x14ac:dyDescent="0.35">
      <c r="A1191" s="40">
        <f t="shared" si="20"/>
        <v>1187</v>
      </c>
      <c r="B1191" s="14" t="s">
        <v>3564</v>
      </c>
      <c r="C1191" s="5">
        <v>43875</v>
      </c>
      <c r="D1191" s="5">
        <v>45701</v>
      </c>
      <c r="E1191" s="6" t="s">
        <v>3565</v>
      </c>
      <c r="F1191" s="6" t="s">
        <v>3566</v>
      </c>
      <c r="G1191" s="6" t="s">
        <v>3567</v>
      </c>
      <c r="H1191" s="6" t="s">
        <v>3568</v>
      </c>
      <c r="I1191" s="6" t="s">
        <v>311</v>
      </c>
      <c r="J1191" s="10" t="s">
        <v>312</v>
      </c>
      <c r="K1191" s="6" t="s">
        <v>48</v>
      </c>
      <c r="L1191" s="10" t="s">
        <v>49</v>
      </c>
      <c r="M1191" s="31"/>
    </row>
    <row r="1192" spans="1:13" ht="115.8" thickBot="1" x14ac:dyDescent="0.35">
      <c r="A1192" s="40">
        <f t="shared" si="20"/>
        <v>1188</v>
      </c>
      <c r="B1192" s="14" t="s">
        <v>3569</v>
      </c>
      <c r="C1192" s="5">
        <v>43875</v>
      </c>
      <c r="D1192" s="5">
        <v>45701</v>
      </c>
      <c r="E1192" s="6" t="s">
        <v>59</v>
      </c>
      <c r="F1192" s="6" t="s">
        <v>59</v>
      </c>
      <c r="G1192" s="6" t="s">
        <v>91</v>
      </c>
      <c r="H1192" s="6" t="s">
        <v>3570</v>
      </c>
      <c r="I1192" s="6" t="s">
        <v>93</v>
      </c>
      <c r="J1192" s="10" t="s">
        <v>94</v>
      </c>
      <c r="K1192" s="6" t="s">
        <v>95</v>
      </c>
      <c r="L1192" s="10" t="s">
        <v>96</v>
      </c>
      <c r="M1192" s="31"/>
    </row>
    <row r="1193" spans="1:13" ht="58.2" thickBot="1" x14ac:dyDescent="0.35">
      <c r="A1193" s="40">
        <f t="shared" si="20"/>
        <v>1189</v>
      </c>
      <c r="B1193" s="14" t="s">
        <v>3571</v>
      </c>
      <c r="C1193" s="5">
        <v>43874</v>
      </c>
      <c r="D1193" s="5"/>
      <c r="E1193" s="6" t="s">
        <v>3572</v>
      </c>
      <c r="F1193" s="6" t="s">
        <v>3573</v>
      </c>
      <c r="G1193" s="6" t="s">
        <v>3574</v>
      </c>
      <c r="H1193" s="6" t="s">
        <v>3575</v>
      </c>
      <c r="I1193" s="6" t="s">
        <v>30</v>
      </c>
      <c r="J1193" s="10" t="s">
        <v>31</v>
      </c>
      <c r="K1193" s="6" t="s">
        <v>2772</v>
      </c>
      <c r="L1193" s="10" t="s">
        <v>2773</v>
      </c>
      <c r="M1193" s="31"/>
    </row>
    <row r="1194" spans="1:13" ht="115.8" thickBot="1" x14ac:dyDescent="0.35">
      <c r="A1194" s="40">
        <f t="shared" si="20"/>
        <v>1190</v>
      </c>
      <c r="B1194" s="14" t="s">
        <v>3576</v>
      </c>
      <c r="C1194" s="5">
        <v>43874</v>
      </c>
      <c r="D1194" s="5">
        <v>45700</v>
      </c>
      <c r="E1194" s="6" t="s">
        <v>634</v>
      </c>
      <c r="F1194" s="6" t="s">
        <v>634</v>
      </c>
      <c r="G1194" s="6" t="s">
        <v>3577</v>
      </c>
      <c r="H1194" s="6" t="s">
        <v>3578</v>
      </c>
      <c r="I1194" s="6" t="s">
        <v>637</v>
      </c>
      <c r="J1194" s="10" t="s">
        <v>638</v>
      </c>
      <c r="K1194" s="6" t="s">
        <v>662</v>
      </c>
      <c r="L1194" s="10" t="s">
        <v>663</v>
      </c>
      <c r="M1194" s="31"/>
    </row>
    <row r="1195" spans="1:13" ht="87" thickBot="1" x14ac:dyDescent="0.35">
      <c r="A1195" s="40">
        <f t="shared" si="20"/>
        <v>1191</v>
      </c>
      <c r="B1195" s="14" t="s">
        <v>3579</v>
      </c>
      <c r="C1195" s="5">
        <v>43874</v>
      </c>
      <c r="D1195" s="5">
        <v>45700</v>
      </c>
      <c r="E1195" s="6" t="s">
        <v>3527</v>
      </c>
      <c r="F1195" s="6" t="s">
        <v>3527</v>
      </c>
      <c r="G1195" s="6" t="s">
        <v>3278</v>
      </c>
      <c r="H1195" s="6" t="s">
        <v>3580</v>
      </c>
      <c r="I1195" s="6" t="s">
        <v>86</v>
      </c>
      <c r="J1195" s="10" t="s">
        <v>87</v>
      </c>
      <c r="K1195" s="6" t="s">
        <v>662</v>
      </c>
      <c r="L1195" s="10" t="s">
        <v>663</v>
      </c>
      <c r="M1195" s="31"/>
    </row>
    <row r="1196" spans="1:13" ht="115.8" thickBot="1" x14ac:dyDescent="0.35">
      <c r="A1196" s="40">
        <f t="shared" si="20"/>
        <v>1192</v>
      </c>
      <c r="B1196" s="14" t="s">
        <v>3581</v>
      </c>
      <c r="C1196" s="5">
        <v>43873</v>
      </c>
      <c r="D1196" s="5">
        <v>45699</v>
      </c>
      <c r="E1196" s="6" t="s">
        <v>83</v>
      </c>
      <c r="F1196" s="6" t="s">
        <v>83</v>
      </c>
      <c r="G1196" s="6" t="s">
        <v>1122</v>
      </c>
      <c r="H1196" s="6" t="s">
        <v>3582</v>
      </c>
      <c r="I1196" s="6" t="s">
        <v>86</v>
      </c>
      <c r="J1196" s="10" t="s">
        <v>87</v>
      </c>
      <c r="K1196" s="6" t="s">
        <v>88</v>
      </c>
      <c r="L1196" s="10" t="s">
        <v>89</v>
      </c>
      <c r="M1196" s="31"/>
    </row>
    <row r="1197" spans="1:13" ht="72.599999999999994" thickBot="1" x14ac:dyDescent="0.35">
      <c r="A1197" s="40">
        <f t="shared" si="20"/>
        <v>1193</v>
      </c>
      <c r="B1197" s="14" t="s">
        <v>3583</v>
      </c>
      <c r="C1197" s="5">
        <v>43873</v>
      </c>
      <c r="D1197" s="5">
        <v>45699</v>
      </c>
      <c r="E1197" s="6" t="s">
        <v>147</v>
      </c>
      <c r="F1197" s="6" t="s">
        <v>147</v>
      </c>
      <c r="G1197" s="6" t="s">
        <v>173</v>
      </c>
      <c r="H1197" s="6" t="s">
        <v>3584</v>
      </c>
      <c r="I1197" s="6" t="s">
        <v>558</v>
      </c>
      <c r="J1197" s="10" t="s">
        <v>559</v>
      </c>
      <c r="K1197" s="6" t="s">
        <v>562</v>
      </c>
      <c r="L1197" s="10" t="s">
        <v>274</v>
      </c>
      <c r="M1197" s="31"/>
    </row>
    <row r="1198" spans="1:13" ht="403.8" thickBot="1" x14ac:dyDescent="0.35">
      <c r="A1198" s="40">
        <f t="shared" si="20"/>
        <v>1194</v>
      </c>
      <c r="B1198" s="14" t="s">
        <v>3585</v>
      </c>
      <c r="C1198" s="5">
        <v>43873</v>
      </c>
      <c r="D1198" s="5">
        <v>45699</v>
      </c>
      <c r="E1198" s="6" t="s">
        <v>1230</v>
      </c>
      <c r="F1198" s="6" t="s">
        <v>3586</v>
      </c>
      <c r="G1198" s="6" t="s">
        <v>3587</v>
      </c>
      <c r="H1198" s="6" t="s">
        <v>3588</v>
      </c>
      <c r="I1198" s="6" t="s">
        <v>558</v>
      </c>
      <c r="J1198" s="10" t="s">
        <v>559</v>
      </c>
      <c r="K1198" s="6" t="s">
        <v>562</v>
      </c>
      <c r="L1198" s="10" t="s">
        <v>274</v>
      </c>
      <c r="M1198" s="31"/>
    </row>
    <row r="1199" spans="1:13" ht="72.599999999999994" thickBot="1" x14ac:dyDescent="0.35">
      <c r="A1199" s="40">
        <f t="shared" si="20"/>
        <v>1195</v>
      </c>
      <c r="B1199" s="14" t="s">
        <v>3583</v>
      </c>
      <c r="C1199" s="5">
        <v>43873</v>
      </c>
      <c r="D1199" s="5">
        <v>45699</v>
      </c>
      <c r="E1199" s="6" t="s">
        <v>147</v>
      </c>
      <c r="F1199" s="6" t="s">
        <v>147</v>
      </c>
      <c r="G1199" s="6" t="s">
        <v>173</v>
      </c>
      <c r="H1199" s="6" t="s">
        <v>3584</v>
      </c>
      <c r="I1199" s="6" t="s">
        <v>558</v>
      </c>
      <c r="J1199" s="10" t="s">
        <v>559</v>
      </c>
      <c r="K1199" s="6" t="s">
        <v>562</v>
      </c>
      <c r="L1199" s="10" t="s">
        <v>274</v>
      </c>
      <c r="M1199" s="31"/>
    </row>
    <row r="1200" spans="1:13" ht="58.2" thickBot="1" x14ac:dyDescent="0.35">
      <c r="A1200" s="40">
        <f t="shared" si="20"/>
        <v>1196</v>
      </c>
      <c r="B1200" s="14" t="s">
        <v>3589</v>
      </c>
      <c r="C1200" s="5">
        <v>43872</v>
      </c>
      <c r="D1200" s="5">
        <v>44237</v>
      </c>
      <c r="E1200" s="6" t="s">
        <v>3590</v>
      </c>
      <c r="F1200" s="6" t="s">
        <v>3590</v>
      </c>
      <c r="G1200" s="6" t="s">
        <v>3591</v>
      </c>
      <c r="H1200" s="6" t="s">
        <v>3592</v>
      </c>
      <c r="I1200" s="6" t="s">
        <v>1309</v>
      </c>
      <c r="J1200" s="10" t="s">
        <v>1310</v>
      </c>
      <c r="K1200" s="6" t="s">
        <v>1998</v>
      </c>
      <c r="L1200" s="22" t="s">
        <v>1999</v>
      </c>
      <c r="M1200" s="31"/>
    </row>
    <row r="1201" spans="1:13" ht="58.2" thickBot="1" x14ac:dyDescent="0.35">
      <c r="A1201" s="40">
        <f t="shared" si="20"/>
        <v>1197</v>
      </c>
      <c r="B1201" s="14" t="s">
        <v>3593</v>
      </c>
      <c r="C1201" s="5">
        <v>43872</v>
      </c>
      <c r="D1201" s="5">
        <v>44237</v>
      </c>
      <c r="E1201" s="6" t="s">
        <v>3590</v>
      </c>
      <c r="F1201" s="6" t="s">
        <v>3590</v>
      </c>
      <c r="G1201" s="6" t="s">
        <v>3594</v>
      </c>
      <c r="H1201" s="6" t="s">
        <v>3595</v>
      </c>
      <c r="I1201" s="6" t="s">
        <v>1309</v>
      </c>
      <c r="J1201" s="10" t="s">
        <v>1310</v>
      </c>
      <c r="K1201" s="6" t="s">
        <v>1998</v>
      </c>
      <c r="L1201" s="22" t="s">
        <v>1999</v>
      </c>
      <c r="M1201" s="31"/>
    </row>
    <row r="1202" spans="1:13" ht="72.599999999999994" thickBot="1" x14ac:dyDescent="0.35">
      <c r="A1202" s="40">
        <f t="shared" si="20"/>
        <v>1198</v>
      </c>
      <c r="B1202" s="14" t="s">
        <v>3596</v>
      </c>
      <c r="C1202" s="5">
        <v>43872</v>
      </c>
      <c r="D1202" s="5">
        <v>44602</v>
      </c>
      <c r="E1202" s="6" t="s">
        <v>1336</v>
      </c>
      <c r="F1202" s="6" t="s">
        <v>3597</v>
      </c>
      <c r="G1202" s="6" t="s">
        <v>3598</v>
      </c>
      <c r="H1202" s="6" t="s">
        <v>3599</v>
      </c>
      <c r="I1202" s="6" t="s">
        <v>1309</v>
      </c>
      <c r="J1202" s="10" t="s">
        <v>1310</v>
      </c>
      <c r="K1202" s="6" t="s">
        <v>1998</v>
      </c>
      <c r="L1202" s="22" t="s">
        <v>1999</v>
      </c>
      <c r="M1202" s="31"/>
    </row>
    <row r="1203" spans="1:13" ht="58.2" thickBot="1" x14ac:dyDescent="0.35">
      <c r="A1203" s="40">
        <f t="shared" si="20"/>
        <v>1199</v>
      </c>
      <c r="B1203" s="14" t="s">
        <v>3600</v>
      </c>
      <c r="C1203" s="5">
        <v>43872</v>
      </c>
      <c r="D1203" s="5">
        <v>44237</v>
      </c>
      <c r="E1203" s="6" t="s">
        <v>3479</v>
      </c>
      <c r="F1203" s="6" t="s">
        <v>3480</v>
      </c>
      <c r="G1203" s="6" t="s">
        <v>3481</v>
      </c>
      <c r="H1203" s="6" t="s">
        <v>3601</v>
      </c>
      <c r="I1203" s="6" t="s">
        <v>1309</v>
      </c>
      <c r="J1203" s="10" t="s">
        <v>1310</v>
      </c>
      <c r="K1203" s="6" t="s">
        <v>3602</v>
      </c>
      <c r="L1203" s="22" t="s">
        <v>3603</v>
      </c>
      <c r="M1203" s="31"/>
    </row>
    <row r="1204" spans="1:13" ht="58.2" thickBot="1" x14ac:dyDescent="0.35">
      <c r="A1204" s="40">
        <f t="shared" si="20"/>
        <v>1200</v>
      </c>
      <c r="B1204" s="14" t="s">
        <v>3604</v>
      </c>
      <c r="C1204" s="5">
        <v>43871</v>
      </c>
      <c r="D1204" s="5">
        <v>44966</v>
      </c>
      <c r="E1204" s="6" t="s">
        <v>1844</v>
      </c>
      <c r="F1204" s="6" t="s">
        <v>3605</v>
      </c>
      <c r="G1204" s="6" t="s">
        <v>2463</v>
      </c>
      <c r="H1204" s="6" t="s">
        <v>3606</v>
      </c>
      <c r="I1204" s="6" t="s">
        <v>1309</v>
      </c>
      <c r="J1204" s="10" t="s">
        <v>1310</v>
      </c>
      <c r="K1204" s="6" t="s">
        <v>1998</v>
      </c>
      <c r="L1204" s="22" t="s">
        <v>1999</v>
      </c>
      <c r="M1204" s="31"/>
    </row>
    <row r="1205" spans="1:13" ht="331.8" thickBot="1" x14ac:dyDescent="0.35">
      <c r="A1205" s="40">
        <f t="shared" si="20"/>
        <v>1201</v>
      </c>
      <c r="B1205" s="14" t="s">
        <v>3607</v>
      </c>
      <c r="C1205" s="5">
        <v>43871</v>
      </c>
      <c r="D1205" s="5">
        <v>45697</v>
      </c>
      <c r="E1205" s="6" t="s">
        <v>774</v>
      </c>
      <c r="F1205" s="6" t="s">
        <v>774</v>
      </c>
      <c r="G1205" s="6" t="s">
        <v>778</v>
      </c>
      <c r="H1205" s="6" t="s">
        <v>3286</v>
      </c>
      <c r="I1205" s="6" t="s">
        <v>119</v>
      </c>
      <c r="J1205" s="10" t="s">
        <v>120</v>
      </c>
      <c r="K1205" s="6" t="s">
        <v>121</v>
      </c>
      <c r="L1205" s="10" t="s">
        <v>122</v>
      </c>
      <c r="M1205" s="32"/>
    </row>
    <row r="1206" spans="1:13" ht="58.2" thickBot="1" x14ac:dyDescent="0.35">
      <c r="A1206" s="40">
        <f t="shared" si="20"/>
        <v>1202</v>
      </c>
      <c r="B1206" s="14" t="s">
        <v>3608</v>
      </c>
      <c r="C1206" s="5">
        <v>43871</v>
      </c>
      <c r="D1206" s="5">
        <v>45697</v>
      </c>
      <c r="E1206" s="6" t="s">
        <v>3609</v>
      </c>
      <c r="F1206" s="6" t="s">
        <v>3610</v>
      </c>
      <c r="G1206" s="6" t="s">
        <v>3611</v>
      </c>
      <c r="H1206" s="6" t="s">
        <v>3612</v>
      </c>
      <c r="I1206" s="6" t="s">
        <v>1309</v>
      </c>
      <c r="J1206" s="10" t="s">
        <v>1310</v>
      </c>
      <c r="K1206" s="6" t="s">
        <v>3602</v>
      </c>
      <c r="L1206" s="22" t="s">
        <v>3603</v>
      </c>
      <c r="M1206" s="31"/>
    </row>
    <row r="1207" spans="1:13" ht="317.39999999999998" thickBot="1" x14ac:dyDescent="0.35">
      <c r="A1207" s="40">
        <f t="shared" si="20"/>
        <v>1203</v>
      </c>
      <c r="B1207" s="14" t="s">
        <v>3613</v>
      </c>
      <c r="C1207" s="5">
        <v>43871</v>
      </c>
      <c r="D1207" s="5">
        <v>45697</v>
      </c>
      <c r="E1207" s="6" t="s">
        <v>3614</v>
      </c>
      <c r="F1207" s="6" t="s">
        <v>3614</v>
      </c>
      <c r="G1207" s="6" t="s">
        <v>3615</v>
      </c>
      <c r="H1207" s="6" t="s">
        <v>3616</v>
      </c>
      <c r="I1207" s="6" t="s">
        <v>86</v>
      </c>
      <c r="J1207" s="10" t="s">
        <v>87</v>
      </c>
      <c r="K1207" s="6" t="s">
        <v>2999</v>
      </c>
      <c r="L1207" s="10" t="s">
        <v>3000</v>
      </c>
      <c r="M1207" s="31"/>
    </row>
    <row r="1208" spans="1:13" ht="274.2" thickBot="1" x14ac:dyDescent="0.35">
      <c r="A1208" s="40">
        <f t="shared" si="20"/>
        <v>1204</v>
      </c>
      <c r="B1208" s="14" t="s">
        <v>3617</v>
      </c>
      <c r="C1208" s="5">
        <v>43871</v>
      </c>
      <c r="D1208" s="5">
        <v>45697</v>
      </c>
      <c r="E1208" s="6" t="s">
        <v>735</v>
      </c>
      <c r="F1208" s="6" t="s">
        <v>371</v>
      </c>
      <c r="G1208" s="6" t="s">
        <v>3618</v>
      </c>
      <c r="H1208" s="6" t="s">
        <v>3619</v>
      </c>
      <c r="I1208" s="6" t="s">
        <v>86</v>
      </c>
      <c r="J1208" s="10" t="s">
        <v>87</v>
      </c>
      <c r="K1208" s="6" t="s">
        <v>3145</v>
      </c>
      <c r="L1208" s="10" t="s">
        <v>112</v>
      </c>
      <c r="M1208" s="31"/>
    </row>
    <row r="1209" spans="1:13" ht="130.19999999999999" thickBot="1" x14ac:dyDescent="0.35">
      <c r="A1209" s="40">
        <f t="shared" si="20"/>
        <v>1205</v>
      </c>
      <c r="B1209" s="14" t="s">
        <v>3620</v>
      </c>
      <c r="C1209" s="5">
        <v>43871</v>
      </c>
      <c r="D1209" s="5">
        <v>45697</v>
      </c>
      <c r="E1209" s="6" t="s">
        <v>3621</v>
      </c>
      <c r="F1209" s="6" t="s">
        <v>3621</v>
      </c>
      <c r="G1209" s="6" t="s">
        <v>3622</v>
      </c>
      <c r="H1209" s="6" t="s">
        <v>3623</v>
      </c>
      <c r="I1209" s="6" t="s">
        <v>1309</v>
      </c>
      <c r="J1209" s="10" t="s">
        <v>1310</v>
      </c>
      <c r="K1209" s="6" t="s">
        <v>1998</v>
      </c>
      <c r="L1209" s="22" t="s">
        <v>1999</v>
      </c>
      <c r="M1209" s="31"/>
    </row>
    <row r="1210" spans="1:13" ht="72.599999999999994" thickBot="1" x14ac:dyDescent="0.35">
      <c r="A1210" s="40">
        <f t="shared" si="20"/>
        <v>1206</v>
      </c>
      <c r="B1210" s="14" t="s">
        <v>3624</v>
      </c>
      <c r="C1210" s="5">
        <v>43871</v>
      </c>
      <c r="D1210" s="5">
        <v>44601</v>
      </c>
      <c r="E1210" s="6" t="s">
        <v>3625</v>
      </c>
      <c r="F1210" s="6" t="s">
        <v>3626</v>
      </c>
      <c r="G1210" s="6" t="s">
        <v>3627</v>
      </c>
      <c r="H1210" s="6" t="s">
        <v>3628</v>
      </c>
      <c r="I1210" s="6" t="s">
        <v>1309</v>
      </c>
      <c r="J1210" s="10" t="s">
        <v>1310</v>
      </c>
      <c r="K1210" s="6" t="s">
        <v>1998</v>
      </c>
      <c r="L1210" s="22" t="s">
        <v>1999</v>
      </c>
      <c r="M1210" s="31"/>
    </row>
    <row r="1211" spans="1:13" ht="403.8" thickBot="1" x14ac:dyDescent="0.35">
      <c r="A1211" s="40">
        <f t="shared" si="20"/>
        <v>1207</v>
      </c>
      <c r="B1211" s="14" t="s">
        <v>3629</v>
      </c>
      <c r="C1211" s="5">
        <v>43871</v>
      </c>
      <c r="D1211" s="5">
        <v>45697</v>
      </c>
      <c r="E1211" s="6" t="s">
        <v>106</v>
      </c>
      <c r="F1211" s="6" t="s">
        <v>106</v>
      </c>
      <c r="G1211" s="6" t="s">
        <v>3630</v>
      </c>
      <c r="H1211" s="6" t="s">
        <v>3631</v>
      </c>
      <c r="I1211" s="6" t="s">
        <v>3632</v>
      </c>
      <c r="J1211" s="22" t="s">
        <v>3633</v>
      </c>
      <c r="K1211" s="6" t="s">
        <v>218</v>
      </c>
      <c r="L1211" s="10" t="s">
        <v>219</v>
      </c>
      <c r="M1211" s="31"/>
    </row>
    <row r="1212" spans="1:13" ht="58.2" thickBot="1" x14ac:dyDescent="0.35">
      <c r="A1212" s="40">
        <f t="shared" si="20"/>
        <v>1208</v>
      </c>
      <c r="B1212" s="14" t="s">
        <v>3634</v>
      </c>
      <c r="C1212" s="5">
        <v>43868</v>
      </c>
      <c r="D1212" s="5">
        <v>44233</v>
      </c>
      <c r="E1212" s="6" t="s">
        <v>3635</v>
      </c>
      <c r="F1212" s="6" t="s">
        <v>3636</v>
      </c>
      <c r="G1212" s="6" t="s">
        <v>91</v>
      </c>
      <c r="H1212" s="6" t="s">
        <v>3637</v>
      </c>
      <c r="I1212" s="6" t="s">
        <v>1309</v>
      </c>
      <c r="J1212" s="10" t="s">
        <v>1310</v>
      </c>
      <c r="K1212" s="6" t="s">
        <v>1998</v>
      </c>
      <c r="L1212" s="22" t="s">
        <v>1999</v>
      </c>
      <c r="M1212" s="31"/>
    </row>
    <row r="1213" spans="1:13" ht="144.6" thickBot="1" x14ac:dyDescent="0.35">
      <c r="A1213" s="40">
        <f t="shared" si="20"/>
        <v>1209</v>
      </c>
      <c r="B1213" s="14" t="s">
        <v>3638</v>
      </c>
      <c r="C1213" s="5">
        <v>43868</v>
      </c>
      <c r="D1213" s="5">
        <v>45694</v>
      </c>
      <c r="E1213" s="6" t="s">
        <v>721</v>
      </c>
      <c r="F1213" s="6" t="s">
        <v>346</v>
      </c>
      <c r="G1213" s="6" t="s">
        <v>3639</v>
      </c>
      <c r="H1213" s="6" t="s">
        <v>3640</v>
      </c>
      <c r="I1213" s="6" t="s">
        <v>1309</v>
      </c>
      <c r="J1213" s="10" t="s">
        <v>1310</v>
      </c>
      <c r="K1213" s="6" t="s">
        <v>1998</v>
      </c>
      <c r="L1213" s="22" t="s">
        <v>1999</v>
      </c>
      <c r="M1213" s="31"/>
    </row>
    <row r="1214" spans="1:13" ht="317.39999999999998" thickBot="1" x14ac:dyDescent="0.35">
      <c r="A1214" s="40">
        <f t="shared" si="20"/>
        <v>1210</v>
      </c>
      <c r="B1214" s="14" t="s">
        <v>3641</v>
      </c>
      <c r="C1214" s="5">
        <v>43868</v>
      </c>
      <c r="D1214" s="5">
        <v>45694</v>
      </c>
      <c r="E1214" s="6" t="s">
        <v>215</v>
      </c>
      <c r="F1214" s="6" t="s">
        <v>215</v>
      </c>
      <c r="G1214" s="6" t="s">
        <v>3642</v>
      </c>
      <c r="H1214" s="6" t="s">
        <v>3643</v>
      </c>
      <c r="I1214" s="6" t="s">
        <v>46</v>
      </c>
      <c r="J1214" s="10" t="s">
        <v>47</v>
      </c>
      <c r="K1214" s="6" t="s">
        <v>1256</v>
      </c>
      <c r="L1214" s="19" t="s">
        <v>1257</v>
      </c>
      <c r="M1214" s="31"/>
    </row>
    <row r="1215" spans="1:13" ht="58.2" thickBot="1" x14ac:dyDescent="0.35">
      <c r="A1215" s="40">
        <f t="shared" si="20"/>
        <v>1211</v>
      </c>
      <c r="B1215" s="14" t="s">
        <v>3644</v>
      </c>
      <c r="C1215" s="5">
        <v>43868</v>
      </c>
      <c r="D1215" s="5">
        <v>44963</v>
      </c>
      <c r="E1215" s="6" t="s">
        <v>3645</v>
      </c>
      <c r="F1215" s="6" t="s">
        <v>3645</v>
      </c>
      <c r="G1215" s="6" t="s">
        <v>3646</v>
      </c>
      <c r="H1215" s="6" t="s">
        <v>3647</v>
      </c>
      <c r="I1215" s="6" t="s">
        <v>1309</v>
      </c>
      <c r="J1215" s="10" t="s">
        <v>1310</v>
      </c>
      <c r="K1215" s="6" t="s">
        <v>1998</v>
      </c>
      <c r="L1215" s="22" t="s">
        <v>1999</v>
      </c>
      <c r="M1215" s="31"/>
    </row>
    <row r="1216" spans="1:13" ht="115.8" thickBot="1" x14ac:dyDescent="0.35">
      <c r="A1216" s="40">
        <f t="shared" si="20"/>
        <v>1212</v>
      </c>
      <c r="B1216" s="14" t="s">
        <v>3648</v>
      </c>
      <c r="C1216" s="5">
        <v>43868</v>
      </c>
      <c r="D1216" s="5">
        <v>45694</v>
      </c>
      <c r="E1216" s="6" t="s">
        <v>371</v>
      </c>
      <c r="F1216" s="6" t="s">
        <v>371</v>
      </c>
      <c r="G1216" s="6" t="s">
        <v>3649</v>
      </c>
      <c r="H1216" s="6" t="s">
        <v>3650</v>
      </c>
      <c r="I1216" s="6" t="s">
        <v>86</v>
      </c>
      <c r="J1216" s="10" t="s">
        <v>87</v>
      </c>
      <c r="K1216" s="6" t="s">
        <v>88</v>
      </c>
      <c r="L1216" s="10" t="s">
        <v>89</v>
      </c>
      <c r="M1216" s="31"/>
    </row>
    <row r="1217" spans="1:13" ht="216.6" thickBot="1" x14ac:dyDescent="0.35">
      <c r="A1217" s="40">
        <f t="shared" si="20"/>
        <v>1213</v>
      </c>
      <c r="B1217" s="14" t="s">
        <v>3651</v>
      </c>
      <c r="C1217" s="5">
        <v>43868</v>
      </c>
      <c r="D1217" s="5">
        <v>45694</v>
      </c>
      <c r="E1217" s="6" t="s">
        <v>3443</v>
      </c>
      <c r="F1217" s="6" t="s">
        <v>3652</v>
      </c>
      <c r="G1217" s="6" t="s">
        <v>3653</v>
      </c>
      <c r="H1217" s="6" t="s">
        <v>3654</v>
      </c>
      <c r="I1217" s="6" t="s">
        <v>280</v>
      </c>
      <c r="J1217" s="19" t="s">
        <v>281</v>
      </c>
      <c r="K1217" s="6" t="s">
        <v>229</v>
      </c>
      <c r="L1217" s="19" t="s">
        <v>230</v>
      </c>
      <c r="M1217" s="31"/>
    </row>
    <row r="1218" spans="1:13" ht="144.6" thickBot="1" x14ac:dyDescent="0.35">
      <c r="A1218" s="40">
        <f t="shared" ref="A1218:A1281" si="21">A1217+1</f>
        <v>1214</v>
      </c>
      <c r="B1218" s="14" t="s">
        <v>3655</v>
      </c>
      <c r="C1218" s="5">
        <v>43868</v>
      </c>
      <c r="D1218" s="5">
        <v>45694</v>
      </c>
      <c r="E1218" s="6" t="s">
        <v>470</v>
      </c>
      <c r="F1218" s="6" t="s">
        <v>470</v>
      </c>
      <c r="G1218" s="6" t="s">
        <v>3656</v>
      </c>
      <c r="H1218" s="6" t="s">
        <v>3657</v>
      </c>
      <c r="I1218" s="6" t="s">
        <v>128</v>
      </c>
      <c r="J1218" s="10" t="s">
        <v>129</v>
      </c>
      <c r="K1218" s="6" t="s">
        <v>218</v>
      </c>
      <c r="L1218" s="10" t="s">
        <v>219</v>
      </c>
      <c r="M1218" s="31"/>
    </row>
    <row r="1219" spans="1:13" ht="101.4" thickBot="1" x14ac:dyDescent="0.35">
      <c r="A1219" s="40">
        <f t="shared" si="21"/>
        <v>1215</v>
      </c>
      <c r="B1219" s="14" t="s">
        <v>3658</v>
      </c>
      <c r="C1219" s="5">
        <v>43867</v>
      </c>
      <c r="D1219" s="5">
        <v>45690</v>
      </c>
      <c r="E1219" s="6" t="s">
        <v>3659</v>
      </c>
      <c r="F1219" s="6" t="s">
        <v>3660</v>
      </c>
      <c r="G1219" s="6" t="s">
        <v>3661</v>
      </c>
      <c r="H1219" s="6" t="s">
        <v>3662</v>
      </c>
      <c r="I1219" s="6" t="s">
        <v>30</v>
      </c>
      <c r="J1219" s="10" t="s">
        <v>31</v>
      </c>
      <c r="K1219" s="6" t="s">
        <v>2772</v>
      </c>
      <c r="L1219" s="10" t="s">
        <v>2773</v>
      </c>
      <c r="M1219" s="31"/>
    </row>
    <row r="1220" spans="1:13" ht="115.8" thickBot="1" x14ac:dyDescent="0.35">
      <c r="A1220" s="40">
        <f t="shared" si="21"/>
        <v>1216</v>
      </c>
      <c r="B1220" s="14" t="s">
        <v>3663</v>
      </c>
      <c r="C1220" s="5">
        <v>43867</v>
      </c>
      <c r="D1220" s="5">
        <v>45693</v>
      </c>
      <c r="E1220" s="6" t="s">
        <v>814</v>
      </c>
      <c r="F1220" s="6" t="s">
        <v>814</v>
      </c>
      <c r="G1220" s="6" t="s">
        <v>91</v>
      </c>
      <c r="H1220" s="6" t="s">
        <v>3664</v>
      </c>
      <c r="I1220" s="6" t="s">
        <v>93</v>
      </c>
      <c r="J1220" s="10" t="s">
        <v>94</v>
      </c>
      <c r="K1220" s="6" t="s">
        <v>95</v>
      </c>
      <c r="L1220" s="10" t="s">
        <v>96</v>
      </c>
      <c r="M1220" s="31"/>
    </row>
    <row r="1221" spans="1:13" ht="101.4" thickBot="1" x14ac:dyDescent="0.35">
      <c r="A1221" s="40">
        <f t="shared" si="21"/>
        <v>1217</v>
      </c>
      <c r="B1221" s="14" t="s">
        <v>3658</v>
      </c>
      <c r="C1221" s="5">
        <v>43867</v>
      </c>
      <c r="D1221" s="5">
        <v>45690</v>
      </c>
      <c r="E1221" s="6" t="s">
        <v>3659</v>
      </c>
      <c r="F1221" s="6" t="s">
        <v>3660</v>
      </c>
      <c r="G1221" s="6" t="s">
        <v>3661</v>
      </c>
      <c r="H1221" s="6" t="s">
        <v>3662</v>
      </c>
      <c r="I1221" s="6" t="s">
        <v>30</v>
      </c>
      <c r="J1221" s="10" t="s">
        <v>31</v>
      </c>
      <c r="K1221" s="6" t="s">
        <v>2772</v>
      </c>
      <c r="L1221" s="10" t="s">
        <v>2773</v>
      </c>
      <c r="M1221" s="31"/>
    </row>
    <row r="1222" spans="1:13" ht="202.2" thickBot="1" x14ac:dyDescent="0.35">
      <c r="A1222" s="40">
        <f t="shared" si="21"/>
        <v>1218</v>
      </c>
      <c r="B1222" s="14" t="s">
        <v>3665</v>
      </c>
      <c r="C1222" s="5">
        <v>43867</v>
      </c>
      <c r="D1222" s="5">
        <v>45693</v>
      </c>
      <c r="E1222" s="6" t="s">
        <v>215</v>
      </c>
      <c r="F1222" s="6" t="s">
        <v>215</v>
      </c>
      <c r="G1222" s="6" t="s">
        <v>3666</v>
      </c>
      <c r="H1222" s="6" t="s">
        <v>3667</v>
      </c>
      <c r="I1222" s="6" t="s">
        <v>3632</v>
      </c>
      <c r="J1222" s="22" t="s">
        <v>3633</v>
      </c>
      <c r="K1222" s="6" t="s">
        <v>218</v>
      </c>
      <c r="L1222" s="10" t="s">
        <v>219</v>
      </c>
      <c r="M1222" s="31"/>
    </row>
    <row r="1223" spans="1:13" ht="72.599999999999994" thickBot="1" x14ac:dyDescent="0.35">
      <c r="A1223" s="40">
        <f t="shared" si="21"/>
        <v>1219</v>
      </c>
      <c r="B1223" s="14" t="s">
        <v>3668</v>
      </c>
      <c r="C1223" s="5">
        <v>43867</v>
      </c>
      <c r="D1223" s="5">
        <v>45693</v>
      </c>
      <c r="E1223" s="6" t="s">
        <v>215</v>
      </c>
      <c r="F1223" s="6" t="s">
        <v>215</v>
      </c>
      <c r="G1223" s="6" t="s">
        <v>3669</v>
      </c>
      <c r="H1223" s="6" t="s">
        <v>3670</v>
      </c>
      <c r="I1223" s="6" t="s">
        <v>3632</v>
      </c>
      <c r="J1223" s="22" t="s">
        <v>3633</v>
      </c>
      <c r="K1223" s="6" t="s">
        <v>218</v>
      </c>
      <c r="L1223" s="10" t="s">
        <v>219</v>
      </c>
      <c r="M1223" s="31"/>
    </row>
    <row r="1224" spans="1:13" ht="173.4" thickBot="1" x14ac:dyDescent="0.35">
      <c r="A1224" s="40">
        <f t="shared" si="21"/>
        <v>1220</v>
      </c>
      <c r="B1224" s="14" t="s">
        <v>3671</v>
      </c>
      <c r="C1224" s="5">
        <v>43866</v>
      </c>
      <c r="D1224" s="5">
        <v>45692</v>
      </c>
      <c r="E1224" s="6" t="s">
        <v>969</v>
      </c>
      <c r="F1224" s="6" t="s">
        <v>969</v>
      </c>
      <c r="G1224" s="6" t="s">
        <v>3231</v>
      </c>
      <c r="H1224" s="6" t="s">
        <v>3672</v>
      </c>
      <c r="I1224" s="6" t="s">
        <v>3184</v>
      </c>
      <c r="J1224" s="22" t="s">
        <v>3185</v>
      </c>
      <c r="K1224" s="6" t="s">
        <v>419</v>
      </c>
      <c r="L1224" s="10" t="s">
        <v>420</v>
      </c>
      <c r="M1224" s="31"/>
    </row>
    <row r="1225" spans="1:13" ht="87" thickBot="1" x14ac:dyDescent="0.35">
      <c r="A1225" s="40">
        <f t="shared" si="21"/>
        <v>1221</v>
      </c>
      <c r="B1225" s="14" t="s">
        <v>3673</v>
      </c>
      <c r="C1225" s="5">
        <v>43866</v>
      </c>
      <c r="D1225" s="5">
        <v>45692</v>
      </c>
      <c r="E1225" s="6" t="s">
        <v>3674</v>
      </c>
      <c r="F1225" s="6" t="s">
        <v>3674</v>
      </c>
      <c r="G1225" s="6" t="s">
        <v>3675</v>
      </c>
      <c r="H1225" s="6" t="s">
        <v>3676</v>
      </c>
      <c r="I1225" s="6" t="s">
        <v>3677</v>
      </c>
      <c r="J1225" s="10" t="s">
        <v>3678</v>
      </c>
      <c r="K1225" s="6" t="s">
        <v>1998</v>
      </c>
      <c r="L1225" s="22" t="s">
        <v>1999</v>
      </c>
      <c r="M1225" s="31"/>
    </row>
    <row r="1226" spans="1:13" ht="409.6" thickBot="1" x14ac:dyDescent="0.35">
      <c r="A1226" s="40">
        <f t="shared" si="21"/>
        <v>1222</v>
      </c>
      <c r="B1226" s="14" t="s">
        <v>3679</v>
      </c>
      <c r="C1226" s="5">
        <v>43866</v>
      </c>
      <c r="D1226" s="5">
        <v>45692</v>
      </c>
      <c r="E1226" s="6" t="s">
        <v>3680</v>
      </c>
      <c r="F1226" s="6" t="s">
        <v>3680</v>
      </c>
      <c r="G1226" s="6" t="s">
        <v>3681</v>
      </c>
      <c r="H1226" s="6" t="s">
        <v>3682</v>
      </c>
      <c r="I1226" s="6" t="s">
        <v>280</v>
      </c>
      <c r="J1226" s="19" t="s">
        <v>281</v>
      </c>
      <c r="K1226" s="6" t="s">
        <v>229</v>
      </c>
      <c r="L1226" s="19" t="s">
        <v>230</v>
      </c>
      <c r="M1226" s="31"/>
    </row>
    <row r="1227" spans="1:13" ht="72.599999999999994" thickBot="1" x14ac:dyDescent="0.35">
      <c r="A1227" s="40">
        <f t="shared" si="21"/>
        <v>1223</v>
      </c>
      <c r="B1227" s="14" t="s">
        <v>3683</v>
      </c>
      <c r="C1227" s="5">
        <v>43865</v>
      </c>
      <c r="D1227" s="5">
        <v>45691</v>
      </c>
      <c r="E1227" s="6" t="s">
        <v>1324</v>
      </c>
      <c r="F1227" s="6" t="s">
        <v>1324</v>
      </c>
      <c r="G1227" s="6" t="s">
        <v>91</v>
      </c>
      <c r="H1227" s="6" t="s">
        <v>3684</v>
      </c>
      <c r="I1227" s="6" t="s">
        <v>93</v>
      </c>
      <c r="J1227" s="10" t="s">
        <v>94</v>
      </c>
      <c r="K1227" s="6" t="s">
        <v>95</v>
      </c>
      <c r="L1227" s="10" t="s">
        <v>96</v>
      </c>
      <c r="M1227" s="31"/>
    </row>
    <row r="1228" spans="1:13" ht="72.599999999999994" thickBot="1" x14ac:dyDescent="0.35">
      <c r="A1228" s="40">
        <f t="shared" si="21"/>
        <v>1224</v>
      </c>
      <c r="B1228" s="14" t="s">
        <v>3685</v>
      </c>
      <c r="C1228" s="5">
        <v>43865</v>
      </c>
      <c r="D1228" s="5">
        <v>45691</v>
      </c>
      <c r="E1228" s="6" t="s">
        <v>1324</v>
      </c>
      <c r="F1228" s="6" t="s">
        <v>1324</v>
      </c>
      <c r="G1228" s="6" t="s">
        <v>91</v>
      </c>
      <c r="H1228" s="6" t="s">
        <v>3686</v>
      </c>
      <c r="I1228" s="6" t="s">
        <v>93</v>
      </c>
      <c r="J1228" s="10" t="s">
        <v>94</v>
      </c>
      <c r="K1228" s="6" t="s">
        <v>95</v>
      </c>
      <c r="L1228" s="10" t="s">
        <v>96</v>
      </c>
      <c r="M1228" s="31"/>
    </row>
    <row r="1229" spans="1:13" ht="101.4" thickBot="1" x14ac:dyDescent="0.35">
      <c r="A1229" s="40">
        <f t="shared" si="21"/>
        <v>1225</v>
      </c>
      <c r="B1229" s="14" t="s">
        <v>3687</v>
      </c>
      <c r="C1229" s="5">
        <v>43864</v>
      </c>
      <c r="D1229" s="5">
        <v>45690</v>
      </c>
      <c r="E1229" s="6" t="s">
        <v>3659</v>
      </c>
      <c r="F1229" s="6" t="s">
        <v>3660</v>
      </c>
      <c r="G1229" s="6" t="s">
        <v>3661</v>
      </c>
      <c r="H1229" s="6" t="s">
        <v>3662</v>
      </c>
      <c r="I1229" s="6" t="s">
        <v>30</v>
      </c>
      <c r="J1229" s="10" t="s">
        <v>31</v>
      </c>
      <c r="K1229" s="6" t="s">
        <v>2772</v>
      </c>
      <c r="L1229" s="10" t="s">
        <v>2773</v>
      </c>
      <c r="M1229" s="32"/>
    </row>
    <row r="1230" spans="1:13" ht="173.4" thickBot="1" x14ac:dyDescent="0.35">
      <c r="A1230" s="40">
        <f t="shared" si="21"/>
        <v>1226</v>
      </c>
      <c r="B1230" s="14" t="s">
        <v>3688</v>
      </c>
      <c r="C1230" s="5">
        <v>43864</v>
      </c>
      <c r="D1230" s="5">
        <v>45690</v>
      </c>
      <c r="E1230" s="6" t="s">
        <v>1823</v>
      </c>
      <c r="F1230" s="6" t="s">
        <v>1823</v>
      </c>
      <c r="G1230" s="6" t="s">
        <v>3689</v>
      </c>
      <c r="H1230" s="6" t="s">
        <v>3690</v>
      </c>
      <c r="I1230" s="6" t="s">
        <v>119</v>
      </c>
      <c r="J1230" s="10" t="s">
        <v>120</v>
      </c>
      <c r="K1230" s="6" t="s">
        <v>1718</v>
      </c>
      <c r="L1230" s="10" t="s">
        <v>1719</v>
      </c>
      <c r="M1230" s="31"/>
    </row>
    <row r="1231" spans="1:13" ht="58.2" thickBot="1" x14ac:dyDescent="0.35">
      <c r="A1231" s="40">
        <f t="shared" si="21"/>
        <v>1227</v>
      </c>
      <c r="B1231" s="14" t="s">
        <v>3691</v>
      </c>
      <c r="C1231" s="5">
        <v>43864</v>
      </c>
      <c r="D1231" s="5">
        <v>44229</v>
      </c>
      <c r="E1231" s="6" t="s">
        <v>3692</v>
      </c>
      <c r="F1231" s="6" t="s">
        <v>3693</v>
      </c>
      <c r="G1231" s="6" t="s">
        <v>1086</v>
      </c>
      <c r="H1231" s="6" t="s">
        <v>3694</v>
      </c>
      <c r="I1231" s="6" t="s">
        <v>179</v>
      </c>
      <c r="J1231" s="10" t="s">
        <v>180</v>
      </c>
      <c r="K1231" s="6" t="s">
        <v>139</v>
      </c>
      <c r="L1231" s="22" t="s">
        <v>140</v>
      </c>
      <c r="M1231" s="31"/>
    </row>
    <row r="1232" spans="1:13" ht="72.599999999999994" thickBot="1" x14ac:dyDescent="0.35">
      <c r="A1232" s="40">
        <f t="shared" si="21"/>
        <v>1228</v>
      </c>
      <c r="B1232" s="14" t="s">
        <v>3695</v>
      </c>
      <c r="C1232" s="5">
        <v>43861</v>
      </c>
      <c r="D1232" s="5">
        <v>45687</v>
      </c>
      <c r="E1232" s="6" t="s">
        <v>147</v>
      </c>
      <c r="F1232" s="6" t="s">
        <v>147</v>
      </c>
      <c r="G1232" s="6" t="s">
        <v>173</v>
      </c>
      <c r="H1232" s="6" t="s">
        <v>3696</v>
      </c>
      <c r="I1232" s="6" t="s">
        <v>558</v>
      </c>
      <c r="J1232" s="10" t="s">
        <v>559</v>
      </c>
      <c r="K1232" s="6" t="s">
        <v>562</v>
      </c>
      <c r="L1232" s="10" t="s">
        <v>274</v>
      </c>
      <c r="M1232" s="31"/>
    </row>
    <row r="1233" spans="1:13" ht="72.599999999999994" thickBot="1" x14ac:dyDescent="0.35">
      <c r="A1233" s="40">
        <f t="shared" si="21"/>
        <v>1229</v>
      </c>
      <c r="B1233" s="14" t="s">
        <v>3697</v>
      </c>
      <c r="C1233" s="5">
        <v>43861</v>
      </c>
      <c r="D1233" s="5">
        <v>45687</v>
      </c>
      <c r="E1233" s="6" t="s">
        <v>147</v>
      </c>
      <c r="F1233" s="6" t="s">
        <v>147</v>
      </c>
      <c r="G1233" s="6" t="s">
        <v>91</v>
      </c>
      <c r="H1233" s="6" t="s">
        <v>3698</v>
      </c>
      <c r="I1233" s="6" t="s">
        <v>93</v>
      </c>
      <c r="J1233" s="10" t="s">
        <v>94</v>
      </c>
      <c r="K1233" s="6" t="s">
        <v>95</v>
      </c>
      <c r="L1233" s="10" t="s">
        <v>96</v>
      </c>
      <c r="M1233" s="31"/>
    </row>
    <row r="1234" spans="1:13" ht="87" thickBot="1" x14ac:dyDescent="0.35">
      <c r="A1234" s="40">
        <f t="shared" si="21"/>
        <v>1230</v>
      </c>
      <c r="B1234" s="14" t="s">
        <v>3699</v>
      </c>
      <c r="C1234" s="5">
        <v>43861</v>
      </c>
      <c r="D1234" s="5">
        <v>45687</v>
      </c>
      <c r="E1234" s="6" t="s">
        <v>2769</v>
      </c>
      <c r="F1234" s="6" t="s">
        <v>2769</v>
      </c>
      <c r="G1234" s="6" t="s">
        <v>2770</v>
      </c>
      <c r="H1234" s="6" t="s">
        <v>3700</v>
      </c>
      <c r="I1234" s="6" t="s">
        <v>93</v>
      </c>
      <c r="J1234" s="10" t="s">
        <v>94</v>
      </c>
      <c r="K1234" s="6" t="s">
        <v>2772</v>
      </c>
      <c r="L1234" s="10" t="s">
        <v>2773</v>
      </c>
      <c r="M1234" s="32"/>
    </row>
    <row r="1235" spans="1:13" ht="72.599999999999994" thickBot="1" x14ac:dyDescent="0.35">
      <c r="A1235" s="40">
        <f t="shared" si="21"/>
        <v>1231</v>
      </c>
      <c r="B1235" s="14" t="s">
        <v>3701</v>
      </c>
      <c r="C1235" s="5">
        <v>43861</v>
      </c>
      <c r="D1235" s="5">
        <v>45687</v>
      </c>
      <c r="E1235" s="6" t="s">
        <v>147</v>
      </c>
      <c r="F1235" s="6" t="s">
        <v>147</v>
      </c>
      <c r="G1235" s="6" t="s">
        <v>91</v>
      </c>
      <c r="H1235" s="6" t="s">
        <v>3698</v>
      </c>
      <c r="I1235" s="6" t="s">
        <v>93</v>
      </c>
      <c r="J1235" s="10" t="s">
        <v>94</v>
      </c>
      <c r="K1235" s="6" t="s">
        <v>95</v>
      </c>
      <c r="L1235" s="10" t="s">
        <v>96</v>
      </c>
      <c r="M1235" s="32"/>
    </row>
    <row r="1236" spans="1:13" ht="259.8" thickBot="1" x14ac:dyDescent="0.35">
      <c r="A1236" s="40">
        <f t="shared" si="21"/>
        <v>1232</v>
      </c>
      <c r="B1236" s="14" t="s">
        <v>3702</v>
      </c>
      <c r="C1236" s="5">
        <v>43861</v>
      </c>
      <c r="D1236" s="5">
        <v>45687</v>
      </c>
      <c r="E1236" s="6" t="s">
        <v>774</v>
      </c>
      <c r="F1236" s="6" t="s">
        <v>774</v>
      </c>
      <c r="G1236" s="6" t="s">
        <v>775</v>
      </c>
      <c r="H1236" s="6" t="s">
        <v>3703</v>
      </c>
      <c r="I1236" s="6" t="s">
        <v>119</v>
      </c>
      <c r="J1236" s="10" t="s">
        <v>120</v>
      </c>
      <c r="K1236" s="6" t="s">
        <v>121</v>
      </c>
      <c r="L1236" s="10" t="s">
        <v>122</v>
      </c>
      <c r="M1236" s="32"/>
    </row>
    <row r="1237" spans="1:13" ht="115.8" thickBot="1" x14ac:dyDescent="0.35">
      <c r="A1237" s="40">
        <f t="shared" si="21"/>
        <v>1233</v>
      </c>
      <c r="B1237" s="14" t="s">
        <v>3704</v>
      </c>
      <c r="C1237" s="5">
        <v>43860</v>
      </c>
      <c r="D1237" s="5">
        <v>45686</v>
      </c>
      <c r="E1237" s="6" t="s">
        <v>404</v>
      </c>
      <c r="F1237" s="6" t="s">
        <v>404</v>
      </c>
      <c r="G1237" s="6" t="s">
        <v>3705</v>
      </c>
      <c r="H1237" s="6" t="s">
        <v>3706</v>
      </c>
      <c r="I1237" s="6" t="s">
        <v>119</v>
      </c>
      <c r="J1237" s="10" t="s">
        <v>120</v>
      </c>
      <c r="K1237" s="6" t="s">
        <v>121</v>
      </c>
      <c r="L1237" s="10" t="s">
        <v>122</v>
      </c>
      <c r="M1237" s="32"/>
    </row>
    <row r="1238" spans="1:13" ht="58.2" thickBot="1" x14ac:dyDescent="0.35">
      <c r="A1238" s="40">
        <f t="shared" si="21"/>
        <v>1234</v>
      </c>
      <c r="B1238" s="14" t="s">
        <v>3707</v>
      </c>
      <c r="C1238" s="5">
        <v>43860</v>
      </c>
      <c r="D1238" s="5">
        <v>45686</v>
      </c>
      <c r="E1238" s="6" t="s">
        <v>3708</v>
      </c>
      <c r="F1238" s="6" t="s">
        <v>3709</v>
      </c>
      <c r="G1238" s="6" t="s">
        <v>3710</v>
      </c>
      <c r="H1238" s="6" t="s">
        <v>3711</v>
      </c>
      <c r="I1238" s="6" t="s">
        <v>1309</v>
      </c>
      <c r="J1238" s="10" t="s">
        <v>1310</v>
      </c>
      <c r="K1238" s="6" t="s">
        <v>1998</v>
      </c>
      <c r="L1238" s="22" t="s">
        <v>1999</v>
      </c>
      <c r="M1238" s="31"/>
    </row>
    <row r="1239" spans="1:13" ht="187.8" thickBot="1" x14ac:dyDescent="0.35">
      <c r="A1239" s="40">
        <f t="shared" si="21"/>
        <v>1235</v>
      </c>
      <c r="B1239" s="14" t="s">
        <v>3712</v>
      </c>
      <c r="C1239" s="5">
        <v>43860</v>
      </c>
      <c r="D1239" s="5">
        <v>45686</v>
      </c>
      <c r="E1239" s="6" t="s">
        <v>3713</v>
      </c>
      <c r="F1239" s="6" t="s">
        <v>3714</v>
      </c>
      <c r="G1239" s="6" t="s">
        <v>3715</v>
      </c>
      <c r="H1239" s="6" t="s">
        <v>3716</v>
      </c>
      <c r="I1239" s="6" t="s">
        <v>1309</v>
      </c>
      <c r="J1239" s="10" t="s">
        <v>1310</v>
      </c>
      <c r="K1239" s="6" t="s">
        <v>1998</v>
      </c>
      <c r="L1239" s="22" t="s">
        <v>1999</v>
      </c>
      <c r="M1239" s="31"/>
    </row>
    <row r="1240" spans="1:13" ht="87" thickBot="1" x14ac:dyDescent="0.35">
      <c r="A1240" s="40">
        <f t="shared" si="21"/>
        <v>1236</v>
      </c>
      <c r="B1240" s="14" t="s">
        <v>3717</v>
      </c>
      <c r="C1240" s="5">
        <v>43860</v>
      </c>
      <c r="D1240" s="5">
        <v>45686</v>
      </c>
      <c r="E1240" s="6" t="s">
        <v>491</v>
      </c>
      <c r="F1240" s="6" t="s">
        <v>491</v>
      </c>
      <c r="G1240" s="6" t="s">
        <v>3718</v>
      </c>
      <c r="H1240" s="6" t="s">
        <v>3719</v>
      </c>
      <c r="I1240" s="6" t="s">
        <v>2170</v>
      </c>
      <c r="J1240" s="10" t="s">
        <v>2171</v>
      </c>
      <c r="K1240" s="6" t="s">
        <v>662</v>
      </c>
      <c r="L1240" s="10" t="s">
        <v>663</v>
      </c>
      <c r="M1240" s="31"/>
    </row>
    <row r="1241" spans="1:13" ht="72.599999999999994" thickBot="1" x14ac:dyDescent="0.35">
      <c r="A1241" s="40">
        <f t="shared" si="21"/>
        <v>1237</v>
      </c>
      <c r="B1241" s="14" t="s">
        <v>3720</v>
      </c>
      <c r="C1241" s="5">
        <v>43860</v>
      </c>
      <c r="D1241" s="5">
        <v>45686</v>
      </c>
      <c r="E1241" s="6" t="s">
        <v>470</v>
      </c>
      <c r="F1241" s="6" t="s">
        <v>470</v>
      </c>
      <c r="G1241" s="6" t="s">
        <v>3721</v>
      </c>
      <c r="H1241" s="6" t="s">
        <v>3722</v>
      </c>
      <c r="I1241" s="6" t="s">
        <v>713</v>
      </c>
      <c r="J1241" s="10" t="s">
        <v>714</v>
      </c>
      <c r="K1241" s="6" t="s">
        <v>871</v>
      </c>
      <c r="L1241" s="10" t="s">
        <v>475</v>
      </c>
      <c r="M1241" s="31"/>
    </row>
    <row r="1242" spans="1:13" ht="87" thickBot="1" x14ac:dyDescent="0.35">
      <c r="A1242" s="40">
        <f t="shared" si="21"/>
        <v>1238</v>
      </c>
      <c r="B1242" s="14" t="s">
        <v>3723</v>
      </c>
      <c r="C1242" s="5">
        <v>43860</v>
      </c>
      <c r="D1242" s="5">
        <v>45686</v>
      </c>
      <c r="E1242" s="6" t="s">
        <v>147</v>
      </c>
      <c r="F1242" s="6" t="s">
        <v>147</v>
      </c>
      <c r="G1242" s="6" t="s">
        <v>91</v>
      </c>
      <c r="H1242" s="6" t="s">
        <v>3724</v>
      </c>
      <c r="I1242" s="6" t="s">
        <v>93</v>
      </c>
      <c r="J1242" s="10" t="s">
        <v>94</v>
      </c>
      <c r="K1242" s="6" t="s">
        <v>95</v>
      </c>
      <c r="L1242" s="10" t="s">
        <v>96</v>
      </c>
      <c r="M1242" s="31"/>
    </row>
    <row r="1243" spans="1:13" ht="72.599999999999994" thickBot="1" x14ac:dyDescent="0.35">
      <c r="A1243" s="40">
        <f t="shared" si="21"/>
        <v>1239</v>
      </c>
      <c r="B1243" s="14" t="s">
        <v>3725</v>
      </c>
      <c r="C1243" s="5">
        <v>43859</v>
      </c>
      <c r="D1243" s="5">
        <v>45685</v>
      </c>
      <c r="E1243" s="6" t="s">
        <v>502</v>
      </c>
      <c r="F1243" s="6" t="s">
        <v>502</v>
      </c>
      <c r="G1243" s="6" t="s">
        <v>91</v>
      </c>
      <c r="H1243" s="6" t="s">
        <v>3726</v>
      </c>
      <c r="I1243" s="6" t="s">
        <v>93</v>
      </c>
      <c r="J1243" s="10" t="s">
        <v>94</v>
      </c>
      <c r="K1243" s="6" t="s">
        <v>95</v>
      </c>
      <c r="L1243" s="10" t="s">
        <v>96</v>
      </c>
      <c r="M1243" s="31"/>
    </row>
    <row r="1244" spans="1:13" ht="144.6" thickBot="1" x14ac:dyDescent="0.35">
      <c r="A1244" s="40">
        <f t="shared" si="21"/>
        <v>1240</v>
      </c>
      <c r="B1244" s="14" t="s">
        <v>3727</v>
      </c>
      <c r="C1244" s="5">
        <v>43859</v>
      </c>
      <c r="D1244" s="5">
        <v>45685</v>
      </c>
      <c r="E1244" s="6" t="s">
        <v>470</v>
      </c>
      <c r="F1244" s="6" t="s">
        <v>470</v>
      </c>
      <c r="G1244" s="6" t="s">
        <v>3728</v>
      </c>
      <c r="H1244" s="6" t="s">
        <v>3729</v>
      </c>
      <c r="I1244" s="6" t="s">
        <v>713</v>
      </c>
      <c r="J1244" s="10" t="s">
        <v>714</v>
      </c>
      <c r="K1244" s="6" t="s">
        <v>871</v>
      </c>
      <c r="L1244" s="10" t="s">
        <v>475</v>
      </c>
      <c r="M1244" s="31"/>
    </row>
    <row r="1245" spans="1:13" ht="144.6" thickBot="1" x14ac:dyDescent="0.35">
      <c r="A1245" s="40">
        <f t="shared" si="21"/>
        <v>1241</v>
      </c>
      <c r="B1245" s="14" t="s">
        <v>3727</v>
      </c>
      <c r="C1245" s="5">
        <v>43859</v>
      </c>
      <c r="D1245" s="5">
        <v>45685</v>
      </c>
      <c r="E1245" s="6" t="s">
        <v>470</v>
      </c>
      <c r="F1245" s="6" t="s">
        <v>470</v>
      </c>
      <c r="G1245" s="6" t="s">
        <v>3728</v>
      </c>
      <c r="H1245" s="6" t="s">
        <v>3729</v>
      </c>
      <c r="I1245" s="6" t="s">
        <v>713</v>
      </c>
      <c r="J1245" s="10" t="s">
        <v>714</v>
      </c>
      <c r="K1245" s="6" t="s">
        <v>871</v>
      </c>
      <c r="L1245" s="10" t="s">
        <v>475</v>
      </c>
      <c r="M1245" s="31"/>
    </row>
    <row r="1246" spans="1:13" ht="115.8" thickBot="1" x14ac:dyDescent="0.35">
      <c r="A1246" s="40">
        <f t="shared" si="21"/>
        <v>1242</v>
      </c>
      <c r="B1246" s="14" t="s">
        <v>3730</v>
      </c>
      <c r="C1246" s="5">
        <v>43859</v>
      </c>
      <c r="D1246" s="5">
        <v>45685</v>
      </c>
      <c r="E1246" s="6" t="s">
        <v>147</v>
      </c>
      <c r="F1246" s="6" t="s">
        <v>147</v>
      </c>
      <c r="G1246" s="6" t="s">
        <v>417</v>
      </c>
      <c r="H1246" s="6" t="s">
        <v>3731</v>
      </c>
      <c r="I1246" s="6" t="s">
        <v>3184</v>
      </c>
      <c r="J1246" s="22" t="s">
        <v>3185</v>
      </c>
      <c r="K1246" s="6" t="s">
        <v>419</v>
      </c>
      <c r="L1246" s="10" t="s">
        <v>420</v>
      </c>
      <c r="M1246" s="31"/>
    </row>
    <row r="1247" spans="1:13" ht="72.599999999999994" thickBot="1" x14ac:dyDescent="0.35">
      <c r="A1247" s="40">
        <f t="shared" si="21"/>
        <v>1243</v>
      </c>
      <c r="B1247" s="14" t="s">
        <v>3725</v>
      </c>
      <c r="C1247" s="5">
        <v>43859</v>
      </c>
      <c r="D1247" s="5">
        <v>45685</v>
      </c>
      <c r="E1247" s="6" t="s">
        <v>502</v>
      </c>
      <c r="F1247" s="6" t="s">
        <v>502</v>
      </c>
      <c r="G1247" s="6" t="s">
        <v>91</v>
      </c>
      <c r="H1247" s="6" t="s">
        <v>3726</v>
      </c>
      <c r="I1247" s="6" t="s">
        <v>93</v>
      </c>
      <c r="J1247" s="10" t="s">
        <v>94</v>
      </c>
      <c r="K1247" s="6" t="s">
        <v>95</v>
      </c>
      <c r="L1247" s="10" t="s">
        <v>96</v>
      </c>
      <c r="M1247" s="31"/>
    </row>
    <row r="1248" spans="1:13" ht="72.599999999999994" thickBot="1" x14ac:dyDescent="0.35">
      <c r="A1248" s="40">
        <f t="shared" si="21"/>
        <v>1244</v>
      </c>
      <c r="B1248" s="14" t="s">
        <v>3732</v>
      </c>
      <c r="C1248" s="5">
        <v>43859</v>
      </c>
      <c r="D1248" s="5">
        <v>45685</v>
      </c>
      <c r="E1248" s="6" t="s">
        <v>502</v>
      </c>
      <c r="F1248" s="6" t="s">
        <v>502</v>
      </c>
      <c r="G1248" s="6" t="s">
        <v>91</v>
      </c>
      <c r="H1248" s="6" t="s">
        <v>3733</v>
      </c>
      <c r="I1248" s="6" t="s">
        <v>93</v>
      </c>
      <c r="J1248" s="10" t="s">
        <v>94</v>
      </c>
      <c r="K1248" s="6" t="s">
        <v>95</v>
      </c>
      <c r="L1248" s="10" t="s">
        <v>96</v>
      </c>
      <c r="M1248" s="31"/>
    </row>
    <row r="1249" spans="1:13" ht="87" thickBot="1" x14ac:dyDescent="0.35">
      <c r="A1249" s="40">
        <f t="shared" si="21"/>
        <v>1245</v>
      </c>
      <c r="B1249" s="14" t="s">
        <v>3734</v>
      </c>
      <c r="C1249" s="5">
        <v>43858</v>
      </c>
      <c r="D1249" s="5">
        <v>45684</v>
      </c>
      <c r="E1249" s="6" t="s">
        <v>3137</v>
      </c>
      <c r="F1249" s="6" t="s">
        <v>3137</v>
      </c>
      <c r="G1249" s="6" t="s">
        <v>3735</v>
      </c>
      <c r="H1249" s="6" t="s">
        <v>3736</v>
      </c>
      <c r="I1249" s="6" t="s">
        <v>1309</v>
      </c>
      <c r="J1249" s="10" t="s">
        <v>1310</v>
      </c>
      <c r="K1249" s="6" t="s">
        <v>1998</v>
      </c>
      <c r="L1249" s="22" t="s">
        <v>1999</v>
      </c>
      <c r="M1249" s="31"/>
    </row>
    <row r="1250" spans="1:13" ht="58.2" thickBot="1" x14ac:dyDescent="0.35">
      <c r="A1250" s="40">
        <f t="shared" si="21"/>
        <v>1246</v>
      </c>
      <c r="B1250" s="14" t="s">
        <v>3737</v>
      </c>
      <c r="C1250" s="5">
        <v>43858</v>
      </c>
      <c r="D1250" s="5">
        <v>44223</v>
      </c>
      <c r="E1250" s="6" t="s">
        <v>3738</v>
      </c>
      <c r="F1250" s="6" t="s">
        <v>3739</v>
      </c>
      <c r="G1250" s="6" t="s">
        <v>3740</v>
      </c>
      <c r="H1250" s="6" t="s">
        <v>3741</v>
      </c>
      <c r="I1250" s="6" t="s">
        <v>1309</v>
      </c>
      <c r="J1250" s="10" t="s">
        <v>1310</v>
      </c>
      <c r="K1250" s="6" t="s">
        <v>1998</v>
      </c>
      <c r="L1250" s="22" t="s">
        <v>1999</v>
      </c>
      <c r="M1250" s="31"/>
    </row>
    <row r="1251" spans="1:13" ht="101.4" thickBot="1" x14ac:dyDescent="0.35">
      <c r="A1251" s="40">
        <f t="shared" si="21"/>
        <v>1247</v>
      </c>
      <c r="B1251" s="14" t="s">
        <v>3742</v>
      </c>
      <c r="C1251" s="5">
        <v>43858</v>
      </c>
      <c r="D1251" s="5">
        <v>45684</v>
      </c>
      <c r="E1251" s="6" t="s">
        <v>3137</v>
      </c>
      <c r="F1251" s="6" t="s">
        <v>3137</v>
      </c>
      <c r="G1251" s="6" t="s">
        <v>3743</v>
      </c>
      <c r="H1251" s="6" t="s">
        <v>3744</v>
      </c>
      <c r="I1251" s="6" t="s">
        <v>1309</v>
      </c>
      <c r="J1251" s="10" t="s">
        <v>1310</v>
      </c>
      <c r="K1251" s="6" t="s">
        <v>1998</v>
      </c>
      <c r="L1251" s="22" t="s">
        <v>1999</v>
      </c>
      <c r="M1251" s="31"/>
    </row>
    <row r="1252" spans="1:13" ht="58.2" thickBot="1" x14ac:dyDescent="0.35">
      <c r="A1252" s="40">
        <f t="shared" si="21"/>
        <v>1248</v>
      </c>
      <c r="B1252" s="14" t="s">
        <v>3745</v>
      </c>
      <c r="C1252" s="5">
        <v>43858</v>
      </c>
      <c r="D1252" s="5">
        <v>45684</v>
      </c>
      <c r="E1252" s="6" t="s">
        <v>3746</v>
      </c>
      <c r="F1252" s="6" t="s">
        <v>3747</v>
      </c>
      <c r="G1252" s="6" t="s">
        <v>3748</v>
      </c>
      <c r="H1252" s="6" t="s">
        <v>3749</v>
      </c>
      <c r="I1252" s="6" t="s">
        <v>179</v>
      </c>
      <c r="J1252" s="10" t="s">
        <v>180</v>
      </c>
      <c r="K1252" s="6" t="s">
        <v>1624</v>
      </c>
      <c r="L1252" s="10" t="s">
        <v>1625</v>
      </c>
      <c r="M1252" s="31"/>
    </row>
    <row r="1253" spans="1:13" ht="72.599999999999994" thickBot="1" x14ac:dyDescent="0.35">
      <c r="A1253" s="40">
        <f t="shared" si="21"/>
        <v>1249</v>
      </c>
      <c r="B1253" s="14" t="s">
        <v>3750</v>
      </c>
      <c r="C1253" s="5">
        <v>43858</v>
      </c>
      <c r="D1253" s="5">
        <v>45684</v>
      </c>
      <c r="E1253" s="6" t="s">
        <v>147</v>
      </c>
      <c r="F1253" s="6" t="s">
        <v>147</v>
      </c>
      <c r="G1253" s="6" t="s">
        <v>3751</v>
      </c>
      <c r="H1253" s="6" t="s">
        <v>3752</v>
      </c>
      <c r="I1253" s="6" t="s">
        <v>558</v>
      </c>
      <c r="J1253" s="10" t="s">
        <v>559</v>
      </c>
      <c r="K1253" s="6" t="s">
        <v>562</v>
      </c>
      <c r="L1253" s="10" t="s">
        <v>274</v>
      </c>
      <c r="M1253" s="31"/>
    </row>
    <row r="1254" spans="1:13" ht="58.2" thickBot="1" x14ac:dyDescent="0.35">
      <c r="A1254" s="40">
        <f t="shared" si="21"/>
        <v>1250</v>
      </c>
      <c r="B1254" s="14" t="s">
        <v>3753</v>
      </c>
      <c r="C1254" s="5">
        <v>43858</v>
      </c>
      <c r="D1254" s="5">
        <v>45684</v>
      </c>
      <c r="E1254" s="6" t="s">
        <v>3746</v>
      </c>
      <c r="F1254" s="6" t="s">
        <v>3747</v>
      </c>
      <c r="G1254" s="6" t="s">
        <v>3754</v>
      </c>
      <c r="H1254" s="6" t="s">
        <v>3755</v>
      </c>
      <c r="I1254" s="6" t="s">
        <v>179</v>
      </c>
      <c r="J1254" s="10" t="s">
        <v>180</v>
      </c>
      <c r="K1254" s="6" t="s">
        <v>1624</v>
      </c>
      <c r="L1254" s="10" t="s">
        <v>1625</v>
      </c>
      <c r="M1254" s="31"/>
    </row>
    <row r="1255" spans="1:13" ht="87" thickBot="1" x14ac:dyDescent="0.35">
      <c r="A1255" s="40">
        <f t="shared" si="21"/>
        <v>1251</v>
      </c>
      <c r="B1255" s="14" t="s">
        <v>3756</v>
      </c>
      <c r="C1255" s="5">
        <v>43858</v>
      </c>
      <c r="D1255" s="5">
        <v>45635</v>
      </c>
      <c r="E1255" s="6" t="s">
        <v>3757</v>
      </c>
      <c r="F1255" s="6" t="s">
        <v>3757</v>
      </c>
      <c r="G1255" s="6" t="s">
        <v>173</v>
      </c>
      <c r="H1255" s="6" t="s">
        <v>3758</v>
      </c>
      <c r="I1255" s="6" t="s">
        <v>558</v>
      </c>
      <c r="J1255" s="10" t="s">
        <v>559</v>
      </c>
      <c r="K1255" s="6" t="s">
        <v>562</v>
      </c>
      <c r="L1255" s="10" t="s">
        <v>274</v>
      </c>
      <c r="M1255" s="31"/>
    </row>
    <row r="1256" spans="1:13" ht="87" thickBot="1" x14ac:dyDescent="0.35">
      <c r="A1256" s="40">
        <f t="shared" si="21"/>
        <v>1252</v>
      </c>
      <c r="B1256" s="14" t="s">
        <v>3759</v>
      </c>
      <c r="C1256" s="5">
        <v>43858</v>
      </c>
      <c r="D1256" s="5">
        <v>45684</v>
      </c>
      <c r="E1256" s="6" t="s">
        <v>3137</v>
      </c>
      <c r="F1256" s="6" t="s">
        <v>3137</v>
      </c>
      <c r="G1256" s="6" t="s">
        <v>3760</v>
      </c>
      <c r="H1256" s="6" t="s">
        <v>3761</v>
      </c>
      <c r="I1256" s="6" t="s">
        <v>1309</v>
      </c>
      <c r="J1256" s="10" t="s">
        <v>1310</v>
      </c>
      <c r="K1256" s="6" t="s">
        <v>1998</v>
      </c>
      <c r="L1256" s="22" t="s">
        <v>1999</v>
      </c>
      <c r="M1256" s="31"/>
    </row>
    <row r="1257" spans="1:13" ht="87" thickBot="1" x14ac:dyDescent="0.35">
      <c r="A1257" s="40">
        <f t="shared" si="21"/>
        <v>1253</v>
      </c>
      <c r="B1257" s="14" t="s">
        <v>3762</v>
      </c>
      <c r="C1257" s="5">
        <v>43858</v>
      </c>
      <c r="D1257" s="5">
        <v>45684</v>
      </c>
      <c r="E1257" s="6" t="s">
        <v>3757</v>
      </c>
      <c r="F1257" s="6" t="s">
        <v>3757</v>
      </c>
      <c r="G1257" s="6" t="s">
        <v>173</v>
      </c>
      <c r="H1257" s="6" t="s">
        <v>3763</v>
      </c>
      <c r="I1257" s="6" t="s">
        <v>558</v>
      </c>
      <c r="J1257" s="10" t="s">
        <v>559</v>
      </c>
      <c r="K1257" s="6" t="s">
        <v>562</v>
      </c>
      <c r="L1257" s="10" t="s">
        <v>274</v>
      </c>
      <c r="M1257" s="31"/>
    </row>
    <row r="1258" spans="1:13" ht="72.599999999999994" thickBot="1" x14ac:dyDescent="0.35">
      <c r="A1258" s="40">
        <f t="shared" si="21"/>
        <v>1254</v>
      </c>
      <c r="B1258" s="14" t="s">
        <v>3764</v>
      </c>
      <c r="C1258" s="5">
        <v>43858</v>
      </c>
      <c r="D1258" s="5">
        <v>45684</v>
      </c>
      <c r="E1258" s="6" t="s">
        <v>147</v>
      </c>
      <c r="F1258" s="6" t="s">
        <v>147</v>
      </c>
      <c r="G1258" s="6" t="s">
        <v>91</v>
      </c>
      <c r="H1258" s="6" t="s">
        <v>3765</v>
      </c>
      <c r="I1258" s="6" t="s">
        <v>93</v>
      </c>
      <c r="J1258" s="10" t="s">
        <v>94</v>
      </c>
      <c r="K1258" s="6" t="s">
        <v>95</v>
      </c>
      <c r="L1258" s="10" t="s">
        <v>96</v>
      </c>
      <c r="M1258" s="31"/>
    </row>
    <row r="1259" spans="1:13" ht="144.6" thickBot="1" x14ac:dyDescent="0.35">
      <c r="A1259" s="40">
        <f t="shared" si="21"/>
        <v>1255</v>
      </c>
      <c r="B1259" s="14" t="s">
        <v>3766</v>
      </c>
      <c r="C1259" s="5">
        <v>43858</v>
      </c>
      <c r="D1259" s="5">
        <v>45684</v>
      </c>
      <c r="E1259" s="6" t="s">
        <v>3746</v>
      </c>
      <c r="F1259" s="6" t="s">
        <v>3747</v>
      </c>
      <c r="G1259" s="6" t="s">
        <v>3767</v>
      </c>
      <c r="H1259" s="6" t="s">
        <v>3768</v>
      </c>
      <c r="I1259" s="6" t="s">
        <v>179</v>
      </c>
      <c r="J1259" s="10" t="s">
        <v>180</v>
      </c>
      <c r="K1259" s="6" t="s">
        <v>1624</v>
      </c>
      <c r="L1259" s="10" t="s">
        <v>1625</v>
      </c>
      <c r="M1259" s="31"/>
    </row>
    <row r="1260" spans="1:13" ht="58.2" thickBot="1" x14ac:dyDescent="0.35">
      <c r="A1260" s="40">
        <f t="shared" si="21"/>
        <v>1256</v>
      </c>
      <c r="B1260" s="14" t="s">
        <v>3769</v>
      </c>
      <c r="C1260" s="5">
        <v>43858</v>
      </c>
      <c r="D1260" s="5">
        <v>44223</v>
      </c>
      <c r="E1260" s="6" t="s">
        <v>3738</v>
      </c>
      <c r="F1260" s="6" t="s">
        <v>3739</v>
      </c>
      <c r="G1260" s="6" t="s">
        <v>3770</v>
      </c>
      <c r="H1260" s="6" t="s">
        <v>3771</v>
      </c>
      <c r="I1260" s="6" t="s">
        <v>1309</v>
      </c>
      <c r="J1260" s="10" t="s">
        <v>1310</v>
      </c>
      <c r="K1260" s="6" t="s">
        <v>1998</v>
      </c>
      <c r="L1260" s="22" t="s">
        <v>1999</v>
      </c>
      <c r="M1260" s="31"/>
    </row>
    <row r="1261" spans="1:13" ht="87" thickBot="1" x14ac:dyDescent="0.35">
      <c r="A1261" s="40">
        <f t="shared" si="21"/>
        <v>1257</v>
      </c>
      <c r="B1261" s="14" t="s">
        <v>3772</v>
      </c>
      <c r="C1261" s="5">
        <v>43858</v>
      </c>
      <c r="D1261" s="5">
        <v>45684</v>
      </c>
      <c r="E1261" s="6" t="s">
        <v>3137</v>
      </c>
      <c r="F1261" s="6" t="s">
        <v>3137</v>
      </c>
      <c r="G1261" s="6" t="s">
        <v>3773</v>
      </c>
      <c r="H1261" s="6" t="s">
        <v>3774</v>
      </c>
      <c r="I1261" s="6" t="s">
        <v>1309</v>
      </c>
      <c r="J1261" s="10" t="s">
        <v>1310</v>
      </c>
      <c r="K1261" s="6" t="s">
        <v>1998</v>
      </c>
      <c r="L1261" s="22" t="s">
        <v>1999</v>
      </c>
      <c r="M1261" s="31"/>
    </row>
    <row r="1262" spans="1:13" ht="144.6" thickBot="1" x14ac:dyDescent="0.35">
      <c r="A1262" s="40">
        <f t="shared" si="21"/>
        <v>1258</v>
      </c>
      <c r="B1262" s="14" t="s">
        <v>3775</v>
      </c>
      <c r="C1262" s="5">
        <v>43858</v>
      </c>
      <c r="D1262" s="5">
        <v>45684</v>
      </c>
      <c r="E1262" s="6" t="s">
        <v>1743</v>
      </c>
      <c r="F1262" s="6" t="s">
        <v>1744</v>
      </c>
      <c r="G1262" s="6" t="s">
        <v>3776</v>
      </c>
      <c r="H1262" s="6" t="s">
        <v>3777</v>
      </c>
      <c r="I1262" s="6" t="s">
        <v>78</v>
      </c>
      <c r="J1262" s="10" t="s">
        <v>79</v>
      </c>
      <c r="K1262" s="6" t="s">
        <v>80</v>
      </c>
      <c r="L1262" s="10" t="s">
        <v>81</v>
      </c>
      <c r="M1262" s="31"/>
    </row>
    <row r="1263" spans="1:13" ht="72.599999999999994" thickBot="1" x14ac:dyDescent="0.35">
      <c r="A1263" s="40">
        <f t="shared" si="21"/>
        <v>1259</v>
      </c>
      <c r="B1263" s="14" t="s">
        <v>3778</v>
      </c>
      <c r="C1263" s="5">
        <v>43858</v>
      </c>
      <c r="D1263" s="5">
        <v>44953</v>
      </c>
      <c r="E1263" s="6" t="s">
        <v>3779</v>
      </c>
      <c r="F1263" s="6" t="s">
        <v>3779</v>
      </c>
      <c r="G1263" s="6" t="s">
        <v>3780</v>
      </c>
      <c r="H1263" s="6" t="s">
        <v>3781</v>
      </c>
      <c r="I1263" s="6" t="s">
        <v>3782</v>
      </c>
      <c r="J1263" s="22" t="s">
        <v>3783</v>
      </c>
      <c r="K1263" s="6" t="s">
        <v>2886</v>
      </c>
      <c r="L1263" s="22" t="s">
        <v>2887</v>
      </c>
      <c r="M1263" s="31"/>
    </row>
    <row r="1264" spans="1:13" ht="87" thickBot="1" x14ac:dyDescent="0.35">
      <c r="A1264" s="40">
        <f t="shared" si="21"/>
        <v>1260</v>
      </c>
      <c r="B1264" s="14" t="s">
        <v>3784</v>
      </c>
      <c r="C1264" s="5">
        <v>43858</v>
      </c>
      <c r="D1264" s="5">
        <v>45684</v>
      </c>
      <c r="E1264" s="6" t="s">
        <v>3757</v>
      </c>
      <c r="F1264" s="6" t="s">
        <v>3757</v>
      </c>
      <c r="G1264" s="6" t="s">
        <v>173</v>
      </c>
      <c r="H1264" s="6" t="s">
        <v>3785</v>
      </c>
      <c r="I1264" s="6" t="s">
        <v>558</v>
      </c>
      <c r="J1264" s="10" t="s">
        <v>559</v>
      </c>
      <c r="K1264" s="6" t="s">
        <v>562</v>
      </c>
      <c r="L1264" s="10" t="s">
        <v>274</v>
      </c>
      <c r="M1264" s="31"/>
    </row>
    <row r="1265" spans="1:13" ht="58.2" thickBot="1" x14ac:dyDescent="0.35">
      <c r="A1265" s="40">
        <f t="shared" si="21"/>
        <v>1261</v>
      </c>
      <c r="B1265" s="14" t="s">
        <v>3786</v>
      </c>
      <c r="C1265" s="5">
        <v>43857</v>
      </c>
      <c r="D1265" s="5">
        <v>45683</v>
      </c>
      <c r="E1265" s="6" t="s">
        <v>3787</v>
      </c>
      <c r="F1265" s="6" t="s">
        <v>3788</v>
      </c>
      <c r="G1265" s="6" t="s">
        <v>3789</v>
      </c>
      <c r="H1265" s="6" t="s">
        <v>3790</v>
      </c>
      <c r="I1265" s="6" t="s">
        <v>3632</v>
      </c>
      <c r="J1265" s="22" t="s">
        <v>3633</v>
      </c>
      <c r="K1265" s="6" t="s">
        <v>1624</v>
      </c>
      <c r="L1265" s="10" t="s">
        <v>1625</v>
      </c>
      <c r="M1265" s="31"/>
    </row>
    <row r="1266" spans="1:13" ht="58.2" thickBot="1" x14ac:dyDescent="0.35">
      <c r="A1266" s="40">
        <f t="shared" si="21"/>
        <v>1262</v>
      </c>
      <c r="B1266" s="14" t="s">
        <v>3791</v>
      </c>
      <c r="C1266" s="5">
        <v>43857</v>
      </c>
      <c r="D1266" s="5"/>
      <c r="E1266" s="6" t="s">
        <v>3792</v>
      </c>
      <c r="F1266" s="6" t="s">
        <v>3793</v>
      </c>
      <c r="G1266" s="6" t="s">
        <v>3794</v>
      </c>
      <c r="H1266" s="6" t="s">
        <v>3795</v>
      </c>
      <c r="I1266" s="6" t="s">
        <v>179</v>
      </c>
      <c r="J1266" s="10" t="s">
        <v>180</v>
      </c>
      <c r="K1266" s="6" t="s">
        <v>668</v>
      </c>
      <c r="L1266" s="10" t="s">
        <v>669</v>
      </c>
      <c r="M1266" s="31"/>
    </row>
    <row r="1267" spans="1:13" ht="72.599999999999994" thickBot="1" x14ac:dyDescent="0.35">
      <c r="A1267" s="40">
        <f t="shared" si="21"/>
        <v>1263</v>
      </c>
      <c r="B1267" s="14" t="s">
        <v>3796</v>
      </c>
      <c r="C1267" s="5">
        <v>43854</v>
      </c>
      <c r="D1267" s="5">
        <v>44219</v>
      </c>
      <c r="E1267" s="6" t="s">
        <v>3797</v>
      </c>
      <c r="F1267" s="6" t="s">
        <v>3798</v>
      </c>
      <c r="G1267" s="6" t="s">
        <v>614</v>
      </c>
      <c r="H1267" s="6" t="s">
        <v>3799</v>
      </c>
      <c r="I1267" s="6" t="s">
        <v>179</v>
      </c>
      <c r="J1267" s="10" t="s">
        <v>180</v>
      </c>
      <c r="K1267" s="6" t="s">
        <v>139</v>
      </c>
      <c r="L1267" s="22" t="s">
        <v>140</v>
      </c>
      <c r="M1267" s="31"/>
    </row>
    <row r="1268" spans="1:13" ht="173.4" thickBot="1" x14ac:dyDescent="0.35">
      <c r="A1268" s="40">
        <f t="shared" si="21"/>
        <v>1264</v>
      </c>
      <c r="B1268" s="14" t="s">
        <v>3800</v>
      </c>
      <c r="C1268" s="5">
        <v>43854</v>
      </c>
      <c r="D1268" s="5">
        <v>45680</v>
      </c>
      <c r="E1268" s="6" t="s">
        <v>1002</v>
      </c>
      <c r="F1268" s="6" t="s">
        <v>1002</v>
      </c>
      <c r="G1268" s="6" t="s">
        <v>3801</v>
      </c>
      <c r="H1268" s="6" t="s">
        <v>3802</v>
      </c>
      <c r="I1268" s="6" t="s">
        <v>119</v>
      </c>
      <c r="J1268" s="10" t="s">
        <v>120</v>
      </c>
      <c r="K1268" s="6" t="s">
        <v>121</v>
      </c>
      <c r="L1268" s="10" t="s">
        <v>122</v>
      </c>
      <c r="M1268" s="32"/>
    </row>
    <row r="1269" spans="1:13" ht="72.599999999999994" thickBot="1" x14ac:dyDescent="0.35">
      <c r="A1269" s="40">
        <f t="shared" si="21"/>
        <v>1265</v>
      </c>
      <c r="B1269" s="14" t="s">
        <v>3796</v>
      </c>
      <c r="C1269" s="5">
        <v>43854</v>
      </c>
      <c r="D1269" s="5">
        <v>44219</v>
      </c>
      <c r="E1269" s="6" t="s">
        <v>3797</v>
      </c>
      <c r="F1269" s="6" t="s">
        <v>3798</v>
      </c>
      <c r="G1269" s="6" t="s">
        <v>614</v>
      </c>
      <c r="H1269" s="6" t="s">
        <v>3799</v>
      </c>
      <c r="I1269" s="6" t="s">
        <v>179</v>
      </c>
      <c r="J1269" s="10" t="s">
        <v>180</v>
      </c>
      <c r="K1269" s="6" t="s">
        <v>139</v>
      </c>
      <c r="L1269" s="22" t="s">
        <v>140</v>
      </c>
      <c r="M1269" s="31"/>
    </row>
    <row r="1270" spans="1:13" ht="173.4" thickBot="1" x14ac:dyDescent="0.35">
      <c r="A1270" s="40">
        <f t="shared" si="21"/>
        <v>1266</v>
      </c>
      <c r="B1270" s="14" t="s">
        <v>3800</v>
      </c>
      <c r="C1270" s="5">
        <v>43854</v>
      </c>
      <c r="D1270" s="5">
        <v>45680</v>
      </c>
      <c r="E1270" s="6" t="s">
        <v>1002</v>
      </c>
      <c r="F1270" s="6" t="s">
        <v>1002</v>
      </c>
      <c r="G1270" s="6" t="s">
        <v>3801</v>
      </c>
      <c r="H1270" s="6" t="s">
        <v>3802</v>
      </c>
      <c r="I1270" s="6" t="s">
        <v>119</v>
      </c>
      <c r="J1270" s="10" t="s">
        <v>120</v>
      </c>
      <c r="K1270" s="6" t="s">
        <v>121</v>
      </c>
      <c r="L1270" s="10" t="s">
        <v>122</v>
      </c>
      <c r="M1270" s="32"/>
    </row>
    <row r="1271" spans="1:13" ht="259.8" thickBot="1" x14ac:dyDescent="0.35">
      <c r="A1271" s="40">
        <f t="shared" si="21"/>
        <v>1267</v>
      </c>
      <c r="B1271" s="14" t="s">
        <v>3803</v>
      </c>
      <c r="C1271" s="5">
        <v>43853</v>
      </c>
      <c r="D1271" s="5">
        <v>45679</v>
      </c>
      <c r="E1271" s="6" t="s">
        <v>659</v>
      </c>
      <c r="F1271" s="6" t="s">
        <v>659</v>
      </c>
      <c r="G1271" s="6" t="s">
        <v>3804</v>
      </c>
      <c r="H1271" s="6" t="s">
        <v>3805</v>
      </c>
      <c r="I1271" s="6" t="s">
        <v>3144</v>
      </c>
      <c r="J1271" s="42" t="s">
        <v>151</v>
      </c>
      <c r="K1271" s="6" t="s">
        <v>3145</v>
      </c>
      <c r="L1271" s="10" t="s">
        <v>112</v>
      </c>
      <c r="M1271" s="31"/>
    </row>
    <row r="1272" spans="1:13" ht="58.2" thickBot="1" x14ac:dyDescent="0.35">
      <c r="A1272" s="40">
        <f t="shared" si="21"/>
        <v>1268</v>
      </c>
      <c r="B1272" s="14" t="s">
        <v>3806</v>
      </c>
      <c r="C1272" s="5">
        <v>43853</v>
      </c>
      <c r="D1272" s="5">
        <v>45679</v>
      </c>
      <c r="E1272" s="6" t="s">
        <v>3807</v>
      </c>
      <c r="F1272" s="6" t="s">
        <v>3808</v>
      </c>
      <c r="G1272" s="6" t="s">
        <v>3809</v>
      </c>
      <c r="H1272" s="6" t="s">
        <v>3810</v>
      </c>
      <c r="I1272" s="6" t="s">
        <v>1309</v>
      </c>
      <c r="J1272" s="10" t="s">
        <v>1310</v>
      </c>
      <c r="K1272" s="6" t="s">
        <v>1998</v>
      </c>
      <c r="L1272" s="22" t="s">
        <v>1999</v>
      </c>
      <c r="M1272" s="31"/>
    </row>
    <row r="1273" spans="1:13" ht="159" thickBot="1" x14ac:dyDescent="0.35">
      <c r="A1273" s="40">
        <f t="shared" si="21"/>
        <v>1269</v>
      </c>
      <c r="B1273" s="14" t="s">
        <v>3811</v>
      </c>
      <c r="C1273" s="5">
        <v>43853</v>
      </c>
      <c r="D1273" s="5">
        <v>45679</v>
      </c>
      <c r="E1273" s="6" t="s">
        <v>3812</v>
      </c>
      <c r="F1273" s="6" t="s">
        <v>3812</v>
      </c>
      <c r="G1273" s="6" t="s">
        <v>3813</v>
      </c>
      <c r="H1273" s="6" t="s">
        <v>3814</v>
      </c>
      <c r="I1273" s="6" t="s">
        <v>21</v>
      </c>
      <c r="J1273" s="10" t="s">
        <v>22</v>
      </c>
      <c r="K1273" s="6" t="s">
        <v>1998</v>
      </c>
      <c r="L1273" s="22" t="s">
        <v>1999</v>
      </c>
      <c r="M1273" s="31"/>
    </row>
    <row r="1274" spans="1:13" ht="231" thickBot="1" x14ac:dyDescent="0.35">
      <c r="A1274" s="40">
        <f t="shared" si="21"/>
        <v>1270</v>
      </c>
      <c r="B1274" s="14" t="s">
        <v>3815</v>
      </c>
      <c r="C1274" s="5">
        <v>43853</v>
      </c>
      <c r="D1274" s="5">
        <v>45679</v>
      </c>
      <c r="E1274" s="6" t="s">
        <v>210</v>
      </c>
      <c r="F1274" s="6" t="s">
        <v>3816</v>
      </c>
      <c r="G1274" s="6" t="s">
        <v>3817</v>
      </c>
      <c r="H1274" s="6" t="s">
        <v>3818</v>
      </c>
      <c r="I1274" s="6" t="s">
        <v>3819</v>
      </c>
      <c r="J1274" s="24" t="s">
        <v>3820</v>
      </c>
      <c r="K1274" s="6" t="s">
        <v>111</v>
      </c>
      <c r="L1274" s="10" t="s">
        <v>112</v>
      </c>
      <c r="M1274" s="31"/>
    </row>
    <row r="1275" spans="1:13" ht="72.599999999999994" thickBot="1" x14ac:dyDescent="0.35">
      <c r="A1275" s="40">
        <f t="shared" si="21"/>
        <v>1271</v>
      </c>
      <c r="B1275" s="14" t="s">
        <v>3821</v>
      </c>
      <c r="C1275" s="5">
        <v>43853</v>
      </c>
      <c r="D1275" s="5">
        <v>45679</v>
      </c>
      <c r="E1275" s="6" t="s">
        <v>3822</v>
      </c>
      <c r="F1275" s="6" t="s">
        <v>3822</v>
      </c>
      <c r="G1275" s="6" t="s">
        <v>890</v>
      </c>
      <c r="H1275" s="6" t="s">
        <v>3823</v>
      </c>
      <c r="I1275" s="6" t="s">
        <v>1309</v>
      </c>
      <c r="J1275" s="10" t="s">
        <v>1310</v>
      </c>
      <c r="K1275" s="6" t="s">
        <v>1998</v>
      </c>
      <c r="L1275" s="22" t="s">
        <v>1999</v>
      </c>
      <c r="M1275" s="31"/>
    </row>
    <row r="1276" spans="1:13" ht="216.6" thickBot="1" x14ac:dyDescent="0.35">
      <c r="A1276" s="40">
        <f t="shared" si="21"/>
        <v>1272</v>
      </c>
      <c r="B1276" s="14" t="s">
        <v>3824</v>
      </c>
      <c r="C1276" s="5">
        <v>43853</v>
      </c>
      <c r="D1276" s="5">
        <v>45679</v>
      </c>
      <c r="E1276" s="6" t="s">
        <v>3825</v>
      </c>
      <c r="F1276" s="6" t="s">
        <v>3826</v>
      </c>
      <c r="G1276" s="6" t="s">
        <v>3827</v>
      </c>
      <c r="H1276" s="6" t="s">
        <v>3828</v>
      </c>
      <c r="I1276" s="6" t="s">
        <v>1309</v>
      </c>
      <c r="J1276" s="10" t="s">
        <v>1310</v>
      </c>
      <c r="K1276" s="6" t="s">
        <v>1998</v>
      </c>
      <c r="L1276" s="22" t="s">
        <v>1999</v>
      </c>
      <c r="M1276" s="31"/>
    </row>
    <row r="1277" spans="1:13" ht="72.599999999999994" thickBot="1" x14ac:dyDescent="0.35">
      <c r="A1277" s="40">
        <f t="shared" si="21"/>
        <v>1273</v>
      </c>
      <c r="B1277" s="14" t="s">
        <v>3829</v>
      </c>
      <c r="C1277" s="5">
        <v>43853</v>
      </c>
      <c r="D1277" s="5">
        <v>45679</v>
      </c>
      <c r="E1277" s="6" t="s">
        <v>3830</v>
      </c>
      <c r="F1277" s="6" t="s">
        <v>3831</v>
      </c>
      <c r="G1277" s="6" t="s">
        <v>614</v>
      </c>
      <c r="H1277" s="6" t="s">
        <v>3832</v>
      </c>
      <c r="I1277" s="6" t="s">
        <v>179</v>
      </c>
      <c r="J1277" s="10" t="s">
        <v>180</v>
      </c>
      <c r="K1277" s="6" t="s">
        <v>139</v>
      </c>
      <c r="L1277" s="22" t="s">
        <v>140</v>
      </c>
      <c r="M1277" s="31"/>
    </row>
    <row r="1278" spans="1:13" ht="72.599999999999994" thickBot="1" x14ac:dyDescent="0.35">
      <c r="A1278" s="40">
        <f t="shared" si="21"/>
        <v>1274</v>
      </c>
      <c r="B1278" s="14" t="s">
        <v>3833</v>
      </c>
      <c r="C1278" s="5">
        <v>43852</v>
      </c>
      <c r="D1278" s="5"/>
      <c r="E1278" s="6" t="s">
        <v>3834</v>
      </c>
      <c r="F1278" s="6" t="s">
        <v>3835</v>
      </c>
      <c r="G1278" s="6" t="s">
        <v>3836</v>
      </c>
      <c r="H1278" s="6" t="s">
        <v>3837</v>
      </c>
      <c r="I1278" s="6" t="s">
        <v>30</v>
      </c>
      <c r="J1278" s="10" t="s">
        <v>31</v>
      </c>
      <c r="K1278" s="6" t="s">
        <v>2772</v>
      </c>
      <c r="L1278" s="10" t="s">
        <v>2773</v>
      </c>
      <c r="M1278" s="31"/>
    </row>
    <row r="1279" spans="1:13" ht="87" thickBot="1" x14ac:dyDescent="0.35">
      <c r="A1279" s="40">
        <f t="shared" si="21"/>
        <v>1275</v>
      </c>
      <c r="B1279" s="14" t="s">
        <v>3838</v>
      </c>
      <c r="C1279" s="5">
        <v>43852</v>
      </c>
      <c r="D1279" s="5">
        <v>45678</v>
      </c>
      <c r="E1279" s="6" t="s">
        <v>172</v>
      </c>
      <c r="F1279" s="6" t="s">
        <v>172</v>
      </c>
      <c r="G1279" s="6" t="s">
        <v>1014</v>
      </c>
      <c r="H1279" s="6" t="s">
        <v>3839</v>
      </c>
      <c r="I1279" s="6" t="s">
        <v>93</v>
      </c>
      <c r="J1279" s="10" t="s">
        <v>94</v>
      </c>
      <c r="K1279" s="6" t="s">
        <v>95</v>
      </c>
      <c r="L1279" s="10" t="s">
        <v>96</v>
      </c>
      <c r="M1279" s="31"/>
    </row>
    <row r="1280" spans="1:13" ht="58.2" thickBot="1" x14ac:dyDescent="0.35">
      <c r="A1280" s="40">
        <f t="shared" si="21"/>
        <v>1276</v>
      </c>
      <c r="B1280" s="14" t="s">
        <v>3840</v>
      </c>
      <c r="C1280" s="5">
        <v>43852</v>
      </c>
      <c r="D1280" s="5">
        <v>45678</v>
      </c>
      <c r="E1280" s="6" t="s">
        <v>3841</v>
      </c>
      <c r="F1280" s="6" t="s">
        <v>3842</v>
      </c>
      <c r="G1280" s="6" t="s">
        <v>3843</v>
      </c>
      <c r="H1280" s="6" t="s">
        <v>3844</v>
      </c>
      <c r="I1280" s="6" t="s">
        <v>21</v>
      </c>
      <c r="J1280" s="10" t="s">
        <v>22</v>
      </c>
      <c r="K1280" s="6" t="s">
        <v>1998</v>
      </c>
      <c r="L1280" s="22" t="s">
        <v>1999</v>
      </c>
      <c r="M1280" s="31"/>
    </row>
    <row r="1281" spans="1:13" ht="87" thickBot="1" x14ac:dyDescent="0.35">
      <c r="A1281" s="40">
        <f t="shared" si="21"/>
        <v>1277</v>
      </c>
      <c r="B1281" s="14" t="s">
        <v>3845</v>
      </c>
      <c r="C1281" s="5">
        <v>43852</v>
      </c>
      <c r="D1281" s="5">
        <v>45678</v>
      </c>
      <c r="E1281" s="6" t="s">
        <v>3846</v>
      </c>
      <c r="F1281" s="6" t="s">
        <v>3847</v>
      </c>
      <c r="G1281" s="6" t="s">
        <v>3848</v>
      </c>
      <c r="H1281" s="6" t="s">
        <v>3849</v>
      </c>
      <c r="I1281" s="6" t="s">
        <v>179</v>
      </c>
      <c r="J1281" s="10" t="s">
        <v>180</v>
      </c>
      <c r="K1281" s="6" t="s">
        <v>3493</v>
      </c>
      <c r="L1281" s="10" t="s">
        <v>3494</v>
      </c>
      <c r="M1281" s="31"/>
    </row>
    <row r="1282" spans="1:13" ht="72.599999999999994" thickBot="1" x14ac:dyDescent="0.35">
      <c r="A1282" s="40">
        <f t="shared" ref="A1282:A1326" si="22">A1281+1</f>
        <v>1278</v>
      </c>
      <c r="B1282" s="14" t="s">
        <v>3850</v>
      </c>
      <c r="C1282" s="5">
        <v>43852</v>
      </c>
      <c r="D1282" s="5">
        <v>45678</v>
      </c>
      <c r="E1282" s="6" t="s">
        <v>147</v>
      </c>
      <c r="F1282" s="6" t="s">
        <v>147</v>
      </c>
      <c r="G1282" s="6" t="s">
        <v>91</v>
      </c>
      <c r="H1282" s="6" t="s">
        <v>3851</v>
      </c>
      <c r="I1282" s="6" t="s">
        <v>93</v>
      </c>
      <c r="J1282" s="10" t="s">
        <v>94</v>
      </c>
      <c r="K1282" s="6" t="s">
        <v>95</v>
      </c>
      <c r="L1282" s="10" t="s">
        <v>96</v>
      </c>
      <c r="M1282" s="31"/>
    </row>
    <row r="1283" spans="1:13" ht="331.8" thickBot="1" x14ac:dyDescent="0.35">
      <c r="A1283" s="40">
        <f t="shared" si="22"/>
        <v>1279</v>
      </c>
      <c r="B1283" s="14" t="s">
        <v>3852</v>
      </c>
      <c r="C1283" s="5">
        <v>43852</v>
      </c>
      <c r="D1283" s="5">
        <v>45678</v>
      </c>
      <c r="E1283" s="6" t="s">
        <v>98</v>
      </c>
      <c r="F1283" s="6" t="s">
        <v>98</v>
      </c>
      <c r="G1283" s="6" t="s">
        <v>3853</v>
      </c>
      <c r="H1283" s="6" t="s">
        <v>3854</v>
      </c>
      <c r="I1283" s="6" t="s">
        <v>101</v>
      </c>
      <c r="J1283" s="10" t="s">
        <v>102</v>
      </c>
      <c r="K1283" s="6" t="s">
        <v>251</v>
      </c>
      <c r="L1283" s="10" t="s">
        <v>3855</v>
      </c>
      <c r="M1283" s="31"/>
    </row>
    <row r="1284" spans="1:13" ht="72.599999999999994" thickBot="1" x14ac:dyDescent="0.35">
      <c r="A1284" s="40">
        <f t="shared" si="22"/>
        <v>1280</v>
      </c>
      <c r="B1284" s="14" t="s">
        <v>3856</v>
      </c>
      <c r="C1284" s="5">
        <v>43852</v>
      </c>
      <c r="D1284" s="5">
        <v>44947</v>
      </c>
      <c r="E1284" s="6" t="s">
        <v>1557</v>
      </c>
      <c r="F1284" s="6" t="s">
        <v>1557</v>
      </c>
      <c r="G1284" s="6" t="s">
        <v>91</v>
      </c>
      <c r="H1284" s="6" t="s">
        <v>3857</v>
      </c>
      <c r="I1284" s="6" t="s">
        <v>93</v>
      </c>
      <c r="J1284" s="10" t="s">
        <v>94</v>
      </c>
      <c r="K1284" s="6" t="s">
        <v>95</v>
      </c>
      <c r="L1284" s="10" t="s">
        <v>96</v>
      </c>
      <c r="M1284" s="31"/>
    </row>
    <row r="1285" spans="1:13" ht="58.2" thickBot="1" x14ac:dyDescent="0.35">
      <c r="A1285" s="40">
        <f t="shared" si="22"/>
        <v>1281</v>
      </c>
      <c r="B1285" s="14" t="s">
        <v>3858</v>
      </c>
      <c r="C1285" s="5">
        <v>43851</v>
      </c>
      <c r="D1285" s="5">
        <v>44946</v>
      </c>
      <c r="E1285" s="6" t="s">
        <v>2943</v>
      </c>
      <c r="F1285" s="6" t="s">
        <v>2943</v>
      </c>
      <c r="G1285" s="6" t="s">
        <v>3859</v>
      </c>
      <c r="H1285" s="6" t="s">
        <v>3860</v>
      </c>
      <c r="I1285" s="6" t="s">
        <v>21</v>
      </c>
      <c r="J1285" s="10" t="s">
        <v>22</v>
      </c>
      <c r="K1285" s="6" t="s">
        <v>1998</v>
      </c>
      <c r="L1285" s="22" t="s">
        <v>1999</v>
      </c>
      <c r="M1285" s="31"/>
    </row>
    <row r="1286" spans="1:13" ht="58.2" thickBot="1" x14ac:dyDescent="0.35">
      <c r="A1286" s="40">
        <f t="shared" si="22"/>
        <v>1282</v>
      </c>
      <c r="B1286" s="14" t="s">
        <v>3861</v>
      </c>
      <c r="C1286" s="5">
        <v>43851</v>
      </c>
      <c r="D1286" s="5">
        <v>44216</v>
      </c>
      <c r="E1286" s="6" t="s">
        <v>3109</v>
      </c>
      <c r="F1286" s="6" t="s">
        <v>3862</v>
      </c>
      <c r="G1286" s="6" t="s">
        <v>3863</v>
      </c>
      <c r="H1286" s="6" t="s">
        <v>3864</v>
      </c>
      <c r="I1286" s="6" t="s">
        <v>179</v>
      </c>
      <c r="J1286" s="10" t="s">
        <v>180</v>
      </c>
      <c r="K1286" s="6" t="s">
        <v>139</v>
      </c>
      <c r="L1286" s="22" t="s">
        <v>140</v>
      </c>
      <c r="M1286" s="31"/>
    </row>
    <row r="1287" spans="1:13" ht="72.599999999999994" thickBot="1" x14ac:dyDescent="0.35">
      <c r="A1287" s="40">
        <f t="shared" si="22"/>
        <v>1283</v>
      </c>
      <c r="B1287" s="14" t="s">
        <v>3865</v>
      </c>
      <c r="C1287" s="5">
        <v>43850</v>
      </c>
      <c r="D1287" s="5">
        <v>45676</v>
      </c>
      <c r="E1287" s="6" t="s">
        <v>491</v>
      </c>
      <c r="F1287" s="6" t="s">
        <v>491</v>
      </c>
      <c r="G1287" s="6" t="s">
        <v>525</v>
      </c>
      <c r="H1287" s="6" t="s">
        <v>3866</v>
      </c>
      <c r="I1287" s="6" t="s">
        <v>558</v>
      </c>
      <c r="J1287" s="10" t="s">
        <v>559</v>
      </c>
      <c r="K1287" s="6" t="s">
        <v>562</v>
      </c>
      <c r="L1287" s="10" t="s">
        <v>274</v>
      </c>
      <c r="M1287" s="31"/>
    </row>
    <row r="1288" spans="1:13" ht="159" thickBot="1" x14ac:dyDescent="0.35">
      <c r="A1288" s="40">
        <f t="shared" si="22"/>
        <v>1284</v>
      </c>
      <c r="B1288" s="14" t="s">
        <v>3867</v>
      </c>
      <c r="C1288" s="5">
        <v>43850</v>
      </c>
      <c r="D1288" s="5">
        <v>45676</v>
      </c>
      <c r="E1288" s="6" t="s">
        <v>335</v>
      </c>
      <c r="F1288" s="6" t="s">
        <v>335</v>
      </c>
      <c r="G1288" s="6" t="s">
        <v>3868</v>
      </c>
      <c r="H1288" s="6" t="s">
        <v>3869</v>
      </c>
      <c r="I1288" s="6" t="s">
        <v>338</v>
      </c>
      <c r="J1288" s="10" t="s">
        <v>339</v>
      </c>
      <c r="K1288" s="6" t="s">
        <v>111</v>
      </c>
      <c r="L1288" s="10" t="s">
        <v>112</v>
      </c>
      <c r="M1288" s="31"/>
    </row>
    <row r="1289" spans="1:13" ht="115.8" thickBot="1" x14ac:dyDescent="0.35">
      <c r="A1289" s="40">
        <f t="shared" si="22"/>
        <v>1285</v>
      </c>
      <c r="B1289" s="14" t="s">
        <v>3870</v>
      </c>
      <c r="C1289" s="5">
        <v>43850</v>
      </c>
      <c r="D1289" s="5">
        <v>45676</v>
      </c>
      <c r="E1289" s="6" t="s">
        <v>659</v>
      </c>
      <c r="F1289" s="6" t="s">
        <v>659</v>
      </c>
      <c r="G1289" s="6" t="s">
        <v>1981</v>
      </c>
      <c r="H1289" s="6" t="s">
        <v>3871</v>
      </c>
      <c r="I1289" s="6" t="s">
        <v>558</v>
      </c>
      <c r="J1289" s="10" t="s">
        <v>559</v>
      </c>
      <c r="K1289" s="6" t="s">
        <v>562</v>
      </c>
      <c r="L1289" s="10" t="s">
        <v>274</v>
      </c>
      <c r="M1289" s="31"/>
    </row>
    <row r="1290" spans="1:13" ht="58.2" thickBot="1" x14ac:dyDescent="0.35">
      <c r="A1290" s="40">
        <f t="shared" si="22"/>
        <v>1286</v>
      </c>
      <c r="B1290" s="14" t="s">
        <v>3872</v>
      </c>
      <c r="C1290" s="5">
        <v>43850</v>
      </c>
      <c r="D1290" s="5">
        <v>44215</v>
      </c>
      <c r="E1290" s="6" t="s">
        <v>3873</v>
      </c>
      <c r="F1290" s="6" t="s">
        <v>3874</v>
      </c>
      <c r="G1290" s="6" t="s">
        <v>3875</v>
      </c>
      <c r="H1290" s="6" t="s">
        <v>3876</v>
      </c>
      <c r="I1290" s="6" t="s">
        <v>1309</v>
      </c>
      <c r="J1290" s="10" t="s">
        <v>1310</v>
      </c>
      <c r="K1290" s="6" t="s">
        <v>1998</v>
      </c>
      <c r="L1290" s="22" t="s">
        <v>1999</v>
      </c>
      <c r="M1290" s="31"/>
    </row>
    <row r="1291" spans="1:13" ht="159" thickBot="1" x14ac:dyDescent="0.35">
      <c r="A1291" s="40">
        <f t="shared" si="22"/>
        <v>1287</v>
      </c>
      <c r="B1291" s="14" t="s">
        <v>3867</v>
      </c>
      <c r="C1291" s="5">
        <v>43850</v>
      </c>
      <c r="D1291" s="5">
        <v>45676</v>
      </c>
      <c r="E1291" s="6" t="s">
        <v>335</v>
      </c>
      <c r="F1291" s="6" t="s">
        <v>335</v>
      </c>
      <c r="G1291" s="6" t="s">
        <v>3868</v>
      </c>
      <c r="H1291" s="6" t="s">
        <v>3869</v>
      </c>
      <c r="I1291" s="6" t="s">
        <v>338</v>
      </c>
      <c r="J1291" s="10" t="s">
        <v>339</v>
      </c>
      <c r="K1291" s="6" t="s">
        <v>111</v>
      </c>
      <c r="L1291" s="10" t="s">
        <v>112</v>
      </c>
      <c r="M1291" s="31"/>
    </row>
    <row r="1292" spans="1:13" ht="72.599999999999994" thickBot="1" x14ac:dyDescent="0.35">
      <c r="A1292" s="40">
        <f t="shared" si="22"/>
        <v>1288</v>
      </c>
      <c r="B1292" s="14" t="s">
        <v>3865</v>
      </c>
      <c r="C1292" s="5">
        <v>43850</v>
      </c>
      <c r="D1292" s="5">
        <v>45676</v>
      </c>
      <c r="E1292" s="6" t="s">
        <v>491</v>
      </c>
      <c r="F1292" s="6" t="s">
        <v>491</v>
      </c>
      <c r="G1292" s="6" t="s">
        <v>525</v>
      </c>
      <c r="H1292" s="6" t="s">
        <v>3866</v>
      </c>
      <c r="I1292" s="6" t="s">
        <v>558</v>
      </c>
      <c r="J1292" s="10" t="s">
        <v>559</v>
      </c>
      <c r="K1292" s="6" t="s">
        <v>562</v>
      </c>
      <c r="L1292" s="10" t="s">
        <v>274</v>
      </c>
      <c r="M1292" s="31"/>
    </row>
    <row r="1293" spans="1:13" ht="58.2" thickBot="1" x14ac:dyDescent="0.35">
      <c r="A1293" s="40">
        <f t="shared" si="22"/>
        <v>1289</v>
      </c>
      <c r="B1293" s="14" t="s">
        <v>3877</v>
      </c>
      <c r="C1293" s="5">
        <v>43847</v>
      </c>
      <c r="D1293" s="5">
        <v>44212</v>
      </c>
      <c r="E1293" s="6" t="s">
        <v>2101</v>
      </c>
      <c r="F1293" s="6" t="s">
        <v>1126</v>
      </c>
      <c r="G1293" s="6" t="s">
        <v>3878</v>
      </c>
      <c r="H1293" s="6" t="s">
        <v>3879</v>
      </c>
      <c r="I1293" s="6" t="s">
        <v>1309</v>
      </c>
      <c r="J1293" s="10" t="s">
        <v>1310</v>
      </c>
      <c r="K1293" s="6" t="s">
        <v>1998</v>
      </c>
      <c r="L1293" s="22" t="s">
        <v>1999</v>
      </c>
      <c r="M1293" s="31"/>
    </row>
    <row r="1294" spans="1:13" ht="346.2" thickBot="1" x14ac:dyDescent="0.35">
      <c r="A1294" s="40">
        <f t="shared" si="22"/>
        <v>1290</v>
      </c>
      <c r="B1294" s="14" t="s">
        <v>3880</v>
      </c>
      <c r="C1294" s="5">
        <v>43847</v>
      </c>
      <c r="D1294" s="5">
        <v>45673</v>
      </c>
      <c r="E1294" s="6" t="s">
        <v>335</v>
      </c>
      <c r="F1294" s="6" t="s">
        <v>335</v>
      </c>
      <c r="G1294" s="6" t="s">
        <v>3881</v>
      </c>
      <c r="H1294" s="6" t="s">
        <v>3882</v>
      </c>
      <c r="I1294" s="6" t="s">
        <v>338</v>
      </c>
      <c r="J1294" s="10" t="s">
        <v>339</v>
      </c>
      <c r="K1294" s="6" t="s">
        <v>111</v>
      </c>
      <c r="L1294" s="10" t="s">
        <v>112</v>
      </c>
      <c r="M1294" s="31"/>
    </row>
    <row r="1295" spans="1:13" ht="231" thickBot="1" x14ac:dyDescent="0.35">
      <c r="A1295" s="40">
        <f t="shared" si="22"/>
        <v>1291</v>
      </c>
      <c r="B1295" s="14" t="s">
        <v>3883</v>
      </c>
      <c r="C1295" s="5">
        <v>43847</v>
      </c>
      <c r="D1295" s="5">
        <v>45673</v>
      </c>
      <c r="E1295" s="6" t="s">
        <v>659</v>
      </c>
      <c r="F1295" s="6" t="s">
        <v>659</v>
      </c>
      <c r="G1295" s="6" t="s">
        <v>3884</v>
      </c>
      <c r="H1295" s="6" t="s">
        <v>3885</v>
      </c>
      <c r="I1295" s="6" t="s">
        <v>558</v>
      </c>
      <c r="J1295" s="10" t="s">
        <v>559</v>
      </c>
      <c r="K1295" s="6" t="s">
        <v>562</v>
      </c>
      <c r="L1295" s="10" t="s">
        <v>274</v>
      </c>
      <c r="M1295" s="31"/>
    </row>
    <row r="1296" spans="1:13" ht="216.6" thickBot="1" x14ac:dyDescent="0.35">
      <c r="A1296" s="40">
        <f t="shared" si="22"/>
        <v>1292</v>
      </c>
      <c r="B1296" s="14" t="s">
        <v>3886</v>
      </c>
      <c r="C1296" s="5">
        <v>43846</v>
      </c>
      <c r="D1296" s="5">
        <v>45672</v>
      </c>
      <c r="E1296" s="6" t="s">
        <v>502</v>
      </c>
      <c r="F1296" s="6" t="s">
        <v>502</v>
      </c>
      <c r="G1296" s="6" t="s">
        <v>3887</v>
      </c>
      <c r="H1296" s="6" t="s">
        <v>3888</v>
      </c>
      <c r="I1296" s="6" t="s">
        <v>46</v>
      </c>
      <c r="J1296" s="10" t="s">
        <v>47</v>
      </c>
      <c r="K1296" s="6" t="s">
        <v>1256</v>
      </c>
      <c r="L1296" s="19" t="s">
        <v>1257</v>
      </c>
      <c r="M1296" s="31"/>
    </row>
    <row r="1297" spans="1:13" ht="58.2" thickBot="1" x14ac:dyDescent="0.35">
      <c r="A1297" s="40">
        <f t="shared" si="22"/>
        <v>1293</v>
      </c>
      <c r="B1297" s="14" t="s">
        <v>3889</v>
      </c>
      <c r="C1297" s="5">
        <v>43846</v>
      </c>
      <c r="D1297" s="5"/>
      <c r="E1297" s="6" t="s">
        <v>3890</v>
      </c>
      <c r="F1297" s="6" t="s">
        <v>3891</v>
      </c>
      <c r="G1297" s="6" t="s">
        <v>2275</v>
      </c>
      <c r="H1297" s="6" t="s">
        <v>3892</v>
      </c>
      <c r="I1297" s="6" t="s">
        <v>30</v>
      </c>
      <c r="J1297" s="10" t="s">
        <v>31</v>
      </c>
      <c r="K1297" s="6" t="s">
        <v>1610</v>
      </c>
      <c r="L1297" s="10" t="s">
        <v>1611</v>
      </c>
      <c r="M1297" s="31"/>
    </row>
    <row r="1298" spans="1:13" ht="58.2" thickBot="1" x14ac:dyDescent="0.35">
      <c r="A1298" s="40">
        <f t="shared" si="22"/>
        <v>1294</v>
      </c>
      <c r="B1298" s="14" t="s">
        <v>3893</v>
      </c>
      <c r="C1298" s="5">
        <v>43846</v>
      </c>
      <c r="D1298" s="5"/>
      <c r="E1298" s="6" t="s">
        <v>3894</v>
      </c>
      <c r="F1298" s="6" t="s">
        <v>3895</v>
      </c>
      <c r="G1298" s="6" t="s">
        <v>3896</v>
      </c>
      <c r="H1298" s="6" t="s">
        <v>3897</v>
      </c>
      <c r="I1298" s="6" t="s">
        <v>30</v>
      </c>
      <c r="J1298" s="10" t="s">
        <v>31</v>
      </c>
      <c r="K1298" s="6" t="s">
        <v>32</v>
      </c>
      <c r="L1298" s="19" t="s">
        <v>33</v>
      </c>
      <c r="M1298" s="31"/>
    </row>
    <row r="1299" spans="1:13" ht="58.2" thickBot="1" x14ac:dyDescent="0.35">
      <c r="A1299" s="40">
        <f t="shared" si="22"/>
        <v>1295</v>
      </c>
      <c r="B1299" s="14" t="s">
        <v>3898</v>
      </c>
      <c r="C1299" s="5">
        <v>43846</v>
      </c>
      <c r="D1299" s="5">
        <v>45672</v>
      </c>
      <c r="E1299" s="6" t="s">
        <v>3899</v>
      </c>
      <c r="F1299" s="6" t="s">
        <v>3900</v>
      </c>
      <c r="G1299" s="6" t="s">
        <v>3901</v>
      </c>
      <c r="H1299" s="6" t="s">
        <v>3902</v>
      </c>
      <c r="I1299" s="6" t="s">
        <v>179</v>
      </c>
      <c r="J1299" s="10" t="s">
        <v>180</v>
      </c>
      <c r="K1299" s="6" t="s">
        <v>139</v>
      </c>
      <c r="L1299" s="22" t="s">
        <v>140</v>
      </c>
      <c r="M1299" s="31"/>
    </row>
    <row r="1300" spans="1:13" ht="72.599999999999994" thickBot="1" x14ac:dyDescent="0.35">
      <c r="A1300" s="40">
        <f t="shared" si="22"/>
        <v>1296</v>
      </c>
      <c r="B1300" s="14" t="s">
        <v>3903</v>
      </c>
      <c r="C1300" s="5">
        <v>43845</v>
      </c>
      <c r="D1300" s="5">
        <v>44940</v>
      </c>
      <c r="E1300" s="6" t="s">
        <v>3904</v>
      </c>
      <c r="F1300" s="6" t="s">
        <v>3904</v>
      </c>
      <c r="G1300" s="6" t="s">
        <v>1023</v>
      </c>
      <c r="H1300" s="6" t="s">
        <v>3905</v>
      </c>
      <c r="I1300" s="6" t="s">
        <v>93</v>
      </c>
      <c r="J1300" s="10" t="s">
        <v>94</v>
      </c>
      <c r="K1300" s="6" t="s">
        <v>3906</v>
      </c>
      <c r="L1300" s="10" t="s">
        <v>3907</v>
      </c>
      <c r="M1300" s="31"/>
    </row>
    <row r="1301" spans="1:13" ht="87" thickBot="1" x14ac:dyDescent="0.35">
      <c r="A1301" s="40">
        <f t="shared" si="22"/>
        <v>1297</v>
      </c>
      <c r="B1301" s="14" t="s">
        <v>3908</v>
      </c>
      <c r="C1301" s="5">
        <v>43845</v>
      </c>
      <c r="D1301" s="5">
        <v>45671</v>
      </c>
      <c r="E1301" s="6" t="s">
        <v>260</v>
      </c>
      <c r="F1301" s="6" t="s">
        <v>260</v>
      </c>
      <c r="G1301" s="6" t="s">
        <v>3909</v>
      </c>
      <c r="H1301" s="6" t="s">
        <v>3910</v>
      </c>
      <c r="I1301" s="6" t="s">
        <v>2468</v>
      </c>
      <c r="J1301" s="10" t="s">
        <v>2469</v>
      </c>
      <c r="K1301" s="6" t="s">
        <v>662</v>
      </c>
      <c r="L1301" s="10" t="s">
        <v>663</v>
      </c>
      <c r="M1301" s="31"/>
    </row>
    <row r="1302" spans="1:13" ht="87" thickBot="1" x14ac:dyDescent="0.35">
      <c r="A1302" s="40">
        <f t="shared" si="22"/>
        <v>1298</v>
      </c>
      <c r="B1302" s="14" t="s">
        <v>3911</v>
      </c>
      <c r="C1302" s="5">
        <v>43845</v>
      </c>
      <c r="D1302" s="5">
        <v>45671</v>
      </c>
      <c r="E1302" s="6" t="s">
        <v>260</v>
      </c>
      <c r="F1302" s="6" t="s">
        <v>260</v>
      </c>
      <c r="G1302" s="6" t="s">
        <v>3912</v>
      </c>
      <c r="H1302" s="6" t="s">
        <v>3913</v>
      </c>
      <c r="I1302" s="6" t="s">
        <v>2468</v>
      </c>
      <c r="J1302" s="10" t="s">
        <v>2469</v>
      </c>
      <c r="K1302" s="6" t="s">
        <v>662</v>
      </c>
      <c r="L1302" s="10" t="s">
        <v>663</v>
      </c>
      <c r="M1302" s="31"/>
    </row>
    <row r="1303" spans="1:13" ht="375" thickBot="1" x14ac:dyDescent="0.35">
      <c r="A1303" s="40">
        <f t="shared" si="22"/>
        <v>1299</v>
      </c>
      <c r="B1303" s="14" t="s">
        <v>3914</v>
      </c>
      <c r="C1303" s="5">
        <v>43844</v>
      </c>
      <c r="D1303" s="5">
        <v>45670</v>
      </c>
      <c r="E1303" s="6" t="s">
        <v>260</v>
      </c>
      <c r="F1303" s="6" t="s">
        <v>260</v>
      </c>
      <c r="G1303" s="6" t="s">
        <v>3915</v>
      </c>
      <c r="H1303" s="6" t="s">
        <v>3916</v>
      </c>
      <c r="I1303" s="6" t="s">
        <v>2468</v>
      </c>
      <c r="J1303" s="10" t="s">
        <v>2469</v>
      </c>
      <c r="K1303" s="6" t="s">
        <v>1520</v>
      </c>
      <c r="L1303" s="10" t="s">
        <v>1521</v>
      </c>
      <c r="M1303" s="31"/>
    </row>
    <row r="1304" spans="1:13" ht="101.4" thickBot="1" x14ac:dyDescent="0.35">
      <c r="A1304" s="40">
        <f t="shared" si="22"/>
        <v>1300</v>
      </c>
      <c r="B1304" s="14" t="s">
        <v>3917</v>
      </c>
      <c r="C1304" s="5">
        <v>43844</v>
      </c>
      <c r="D1304" s="5">
        <v>45670</v>
      </c>
      <c r="E1304" s="6" t="s">
        <v>491</v>
      </c>
      <c r="F1304" s="6" t="s">
        <v>491</v>
      </c>
      <c r="G1304" s="6" t="s">
        <v>3918</v>
      </c>
      <c r="H1304" s="6" t="s">
        <v>3919</v>
      </c>
      <c r="I1304" s="6" t="s">
        <v>2170</v>
      </c>
      <c r="J1304" s="10" t="s">
        <v>2171</v>
      </c>
      <c r="K1304" s="6" t="s">
        <v>662</v>
      </c>
      <c r="L1304" s="10" t="s">
        <v>663</v>
      </c>
      <c r="M1304" s="31"/>
    </row>
    <row r="1305" spans="1:13" ht="130.19999999999999" thickBot="1" x14ac:dyDescent="0.35">
      <c r="A1305" s="40">
        <f t="shared" si="22"/>
        <v>1301</v>
      </c>
      <c r="B1305" s="14" t="s">
        <v>3920</v>
      </c>
      <c r="C1305" s="5">
        <v>43844</v>
      </c>
      <c r="D1305" s="5">
        <v>45670</v>
      </c>
      <c r="E1305" s="6" t="s">
        <v>634</v>
      </c>
      <c r="F1305" s="6" t="s">
        <v>634</v>
      </c>
      <c r="G1305" s="6" t="s">
        <v>3921</v>
      </c>
      <c r="H1305" s="6" t="s">
        <v>3922</v>
      </c>
      <c r="I1305" s="6" t="s">
        <v>637</v>
      </c>
      <c r="J1305" s="10" t="s">
        <v>638</v>
      </c>
      <c r="K1305" s="6" t="s">
        <v>103</v>
      </c>
      <c r="L1305" s="10" t="s">
        <v>104</v>
      </c>
      <c r="M1305" s="31"/>
    </row>
    <row r="1306" spans="1:13" ht="58.2" thickBot="1" x14ac:dyDescent="0.35">
      <c r="A1306" s="40">
        <f t="shared" si="22"/>
        <v>1302</v>
      </c>
      <c r="B1306" s="14" t="s">
        <v>3923</v>
      </c>
      <c r="C1306" s="5">
        <v>43844</v>
      </c>
      <c r="D1306" s="5">
        <v>45670</v>
      </c>
      <c r="E1306" s="6" t="s">
        <v>3924</v>
      </c>
      <c r="F1306" s="6" t="s">
        <v>3925</v>
      </c>
      <c r="G1306" s="6" t="s">
        <v>3926</v>
      </c>
      <c r="H1306" s="6" t="s">
        <v>3927</v>
      </c>
      <c r="I1306" s="6" t="s">
        <v>179</v>
      </c>
      <c r="J1306" s="10" t="s">
        <v>180</v>
      </c>
      <c r="K1306" s="6" t="s">
        <v>1624</v>
      </c>
      <c r="L1306" s="10" t="s">
        <v>1625</v>
      </c>
      <c r="M1306" s="31"/>
    </row>
    <row r="1307" spans="1:13" ht="87" thickBot="1" x14ac:dyDescent="0.35">
      <c r="A1307" s="40">
        <f t="shared" si="22"/>
        <v>1303</v>
      </c>
      <c r="B1307" s="14" t="s">
        <v>3928</v>
      </c>
      <c r="C1307" s="5">
        <v>43844</v>
      </c>
      <c r="D1307" s="5">
        <v>45670</v>
      </c>
      <c r="E1307" s="6" t="s">
        <v>147</v>
      </c>
      <c r="F1307" s="6" t="s">
        <v>147</v>
      </c>
      <c r="G1307" s="6" t="s">
        <v>91</v>
      </c>
      <c r="H1307" s="6" t="s">
        <v>3929</v>
      </c>
      <c r="I1307" s="6" t="s">
        <v>93</v>
      </c>
      <c r="J1307" s="10" t="s">
        <v>94</v>
      </c>
      <c r="K1307" s="6" t="s">
        <v>95</v>
      </c>
      <c r="L1307" s="10" t="s">
        <v>96</v>
      </c>
      <c r="M1307" s="31"/>
    </row>
    <row r="1308" spans="1:13" ht="87" thickBot="1" x14ac:dyDescent="0.35">
      <c r="A1308" s="40">
        <f t="shared" si="22"/>
        <v>1304</v>
      </c>
      <c r="B1308" s="14" t="s">
        <v>3930</v>
      </c>
      <c r="C1308" s="5">
        <v>43844</v>
      </c>
      <c r="D1308" s="5">
        <v>45670</v>
      </c>
      <c r="E1308" s="6" t="s">
        <v>147</v>
      </c>
      <c r="F1308" s="6" t="s">
        <v>147</v>
      </c>
      <c r="G1308" s="6" t="s">
        <v>91</v>
      </c>
      <c r="H1308" s="6" t="s">
        <v>3931</v>
      </c>
      <c r="I1308" s="6" t="s">
        <v>93</v>
      </c>
      <c r="J1308" s="10" t="s">
        <v>94</v>
      </c>
      <c r="K1308" s="6" t="s">
        <v>95</v>
      </c>
      <c r="L1308" s="10" t="s">
        <v>96</v>
      </c>
      <c r="M1308" s="32"/>
    </row>
    <row r="1309" spans="1:13" ht="115.8" thickBot="1" x14ac:dyDescent="0.35">
      <c r="A1309" s="40">
        <f t="shared" si="22"/>
        <v>1305</v>
      </c>
      <c r="B1309" s="14" t="s">
        <v>3932</v>
      </c>
      <c r="C1309" s="5">
        <v>43844</v>
      </c>
      <c r="D1309" s="5">
        <v>45670</v>
      </c>
      <c r="E1309" s="6" t="s">
        <v>814</v>
      </c>
      <c r="F1309" s="6" t="s">
        <v>814</v>
      </c>
      <c r="G1309" s="6" t="s">
        <v>91</v>
      </c>
      <c r="H1309" s="6" t="s">
        <v>3933</v>
      </c>
      <c r="I1309" s="6" t="s">
        <v>93</v>
      </c>
      <c r="J1309" s="10" t="s">
        <v>94</v>
      </c>
      <c r="K1309" s="6" t="s">
        <v>95</v>
      </c>
      <c r="L1309" s="10" t="s">
        <v>96</v>
      </c>
      <c r="M1309" s="31"/>
    </row>
    <row r="1310" spans="1:13" ht="72.599999999999994" thickBot="1" x14ac:dyDescent="0.35">
      <c r="A1310" s="40">
        <f t="shared" si="22"/>
        <v>1306</v>
      </c>
      <c r="B1310" s="14" t="s">
        <v>3934</v>
      </c>
      <c r="C1310" s="5">
        <v>43844</v>
      </c>
      <c r="D1310" s="5">
        <v>45670</v>
      </c>
      <c r="E1310" s="6" t="s">
        <v>1557</v>
      </c>
      <c r="F1310" s="6" t="s">
        <v>1557</v>
      </c>
      <c r="G1310" s="6" t="s">
        <v>91</v>
      </c>
      <c r="H1310" s="6" t="s">
        <v>3935</v>
      </c>
      <c r="I1310" s="6" t="s">
        <v>93</v>
      </c>
      <c r="J1310" s="10" t="s">
        <v>94</v>
      </c>
      <c r="K1310" s="6" t="s">
        <v>95</v>
      </c>
      <c r="L1310" s="10" t="s">
        <v>96</v>
      </c>
      <c r="M1310" s="31"/>
    </row>
    <row r="1311" spans="1:13" ht="72.599999999999994" thickBot="1" x14ac:dyDescent="0.35">
      <c r="A1311" s="40">
        <f t="shared" si="22"/>
        <v>1307</v>
      </c>
      <c r="B1311" s="14" t="s">
        <v>3936</v>
      </c>
      <c r="C1311" s="5">
        <v>43843</v>
      </c>
      <c r="D1311" s="5">
        <v>45669</v>
      </c>
      <c r="E1311" s="6" t="s">
        <v>147</v>
      </c>
      <c r="F1311" s="6" t="s">
        <v>147</v>
      </c>
      <c r="G1311" s="6" t="s">
        <v>91</v>
      </c>
      <c r="H1311" s="6" t="s">
        <v>3937</v>
      </c>
      <c r="I1311" s="6" t="s">
        <v>93</v>
      </c>
      <c r="J1311" s="10" t="s">
        <v>94</v>
      </c>
      <c r="K1311" s="6" t="s">
        <v>95</v>
      </c>
      <c r="L1311" s="10" t="s">
        <v>96</v>
      </c>
      <c r="M1311" s="31"/>
    </row>
    <row r="1312" spans="1:13" ht="72.599999999999994" thickBot="1" x14ac:dyDescent="0.35">
      <c r="A1312" s="40">
        <f t="shared" si="22"/>
        <v>1308</v>
      </c>
      <c r="B1312" s="14" t="s">
        <v>3936</v>
      </c>
      <c r="C1312" s="5">
        <v>43843</v>
      </c>
      <c r="D1312" s="5">
        <v>45669</v>
      </c>
      <c r="E1312" s="6" t="s">
        <v>147</v>
      </c>
      <c r="F1312" s="6" t="s">
        <v>147</v>
      </c>
      <c r="G1312" s="6" t="s">
        <v>91</v>
      </c>
      <c r="H1312" s="6" t="s">
        <v>3937</v>
      </c>
      <c r="I1312" s="6" t="s">
        <v>93</v>
      </c>
      <c r="J1312" s="10" t="s">
        <v>94</v>
      </c>
      <c r="K1312" s="6" t="s">
        <v>95</v>
      </c>
      <c r="L1312" s="10" t="s">
        <v>96</v>
      </c>
      <c r="M1312" s="31"/>
    </row>
    <row r="1313" spans="1:13" ht="72.599999999999994" thickBot="1" x14ac:dyDescent="0.35">
      <c r="A1313" s="40">
        <f t="shared" si="22"/>
        <v>1309</v>
      </c>
      <c r="B1313" s="14" t="s">
        <v>3938</v>
      </c>
      <c r="C1313" s="5">
        <v>43840</v>
      </c>
      <c r="D1313" s="5">
        <v>45666</v>
      </c>
      <c r="E1313" s="6" t="s">
        <v>2076</v>
      </c>
      <c r="F1313" s="6" t="s">
        <v>2076</v>
      </c>
      <c r="G1313" s="6" t="s">
        <v>91</v>
      </c>
      <c r="H1313" s="6" t="s">
        <v>3939</v>
      </c>
      <c r="I1313" s="6" t="s">
        <v>93</v>
      </c>
      <c r="J1313" s="10" t="s">
        <v>94</v>
      </c>
      <c r="K1313" s="6" t="s">
        <v>95</v>
      </c>
      <c r="L1313" s="10" t="s">
        <v>96</v>
      </c>
      <c r="M1313" s="31"/>
    </row>
    <row r="1314" spans="1:13" ht="87" thickBot="1" x14ac:dyDescent="0.35">
      <c r="A1314" s="40">
        <f t="shared" si="22"/>
        <v>1310</v>
      </c>
      <c r="B1314" s="14" t="s">
        <v>3940</v>
      </c>
      <c r="C1314" s="5">
        <v>43840</v>
      </c>
      <c r="D1314" s="5">
        <v>45666</v>
      </c>
      <c r="E1314" s="6" t="s">
        <v>3941</v>
      </c>
      <c r="F1314" s="6" t="s">
        <v>3942</v>
      </c>
      <c r="G1314" s="6" t="s">
        <v>3611</v>
      </c>
      <c r="H1314" s="6" t="s">
        <v>3943</v>
      </c>
      <c r="I1314" s="6" t="s">
        <v>1309</v>
      </c>
      <c r="J1314" s="10" t="s">
        <v>1310</v>
      </c>
      <c r="K1314" s="6" t="s">
        <v>3602</v>
      </c>
      <c r="L1314" s="22" t="s">
        <v>3603</v>
      </c>
      <c r="M1314" s="31"/>
    </row>
    <row r="1315" spans="1:13" ht="72.599999999999994" thickBot="1" x14ac:dyDescent="0.35">
      <c r="A1315" s="40">
        <f t="shared" si="22"/>
        <v>1311</v>
      </c>
      <c r="B1315" s="14" t="s">
        <v>3944</v>
      </c>
      <c r="C1315" s="5">
        <v>43840</v>
      </c>
      <c r="D1315" s="5">
        <v>45666</v>
      </c>
      <c r="E1315" s="6" t="s">
        <v>147</v>
      </c>
      <c r="F1315" s="6" t="s">
        <v>147</v>
      </c>
      <c r="G1315" s="6" t="s">
        <v>91</v>
      </c>
      <c r="H1315" s="6" t="s">
        <v>3945</v>
      </c>
      <c r="I1315" s="6" t="s">
        <v>93</v>
      </c>
      <c r="J1315" s="10" t="s">
        <v>94</v>
      </c>
      <c r="K1315" s="6" t="s">
        <v>95</v>
      </c>
      <c r="L1315" s="10" t="s">
        <v>96</v>
      </c>
      <c r="M1315" s="31"/>
    </row>
    <row r="1316" spans="1:13" ht="72.599999999999994" thickBot="1" x14ac:dyDescent="0.35">
      <c r="A1316" s="40">
        <f t="shared" si="22"/>
        <v>1312</v>
      </c>
      <c r="B1316" s="14" t="s">
        <v>3946</v>
      </c>
      <c r="C1316" s="5">
        <v>43839</v>
      </c>
      <c r="D1316" s="5">
        <v>45665</v>
      </c>
      <c r="E1316" s="6" t="s">
        <v>147</v>
      </c>
      <c r="F1316" s="6" t="s">
        <v>147</v>
      </c>
      <c r="G1316" s="6" t="s">
        <v>91</v>
      </c>
      <c r="H1316" s="6" t="s">
        <v>3947</v>
      </c>
      <c r="I1316" s="6" t="s">
        <v>93</v>
      </c>
      <c r="J1316" s="10" t="s">
        <v>94</v>
      </c>
      <c r="K1316" s="6" t="s">
        <v>95</v>
      </c>
      <c r="L1316" s="10" t="s">
        <v>96</v>
      </c>
      <c r="M1316" s="32"/>
    </row>
    <row r="1317" spans="1:13" ht="58.2" thickBot="1" x14ac:dyDescent="0.35">
      <c r="A1317" s="40">
        <f t="shared" si="22"/>
        <v>1313</v>
      </c>
      <c r="B1317" s="14" t="s">
        <v>3948</v>
      </c>
      <c r="C1317" s="5">
        <v>43839</v>
      </c>
      <c r="D1317" s="5">
        <v>45656</v>
      </c>
      <c r="E1317" s="6" t="s">
        <v>3949</v>
      </c>
      <c r="F1317" s="6" t="s">
        <v>3949</v>
      </c>
      <c r="G1317" s="6" t="s">
        <v>3950</v>
      </c>
      <c r="H1317" s="6" t="s">
        <v>3951</v>
      </c>
      <c r="I1317" s="6" t="s">
        <v>465</v>
      </c>
      <c r="J1317" s="10" t="s">
        <v>466</v>
      </c>
      <c r="K1317" s="6" t="s">
        <v>467</v>
      </c>
      <c r="L1317" s="10" t="s">
        <v>468</v>
      </c>
      <c r="M1317" s="31"/>
    </row>
    <row r="1318" spans="1:13" ht="259.8" thickBot="1" x14ac:dyDescent="0.35">
      <c r="A1318" s="40">
        <f t="shared" si="22"/>
        <v>1314</v>
      </c>
      <c r="B1318" s="14" t="s">
        <v>3952</v>
      </c>
      <c r="C1318" s="5">
        <v>43839</v>
      </c>
      <c r="D1318" s="5">
        <v>45652</v>
      </c>
      <c r="E1318" s="6" t="s">
        <v>462</v>
      </c>
      <c r="F1318" s="6" t="s">
        <v>462</v>
      </c>
      <c r="G1318" s="6" t="s">
        <v>3953</v>
      </c>
      <c r="H1318" s="6" t="s">
        <v>3954</v>
      </c>
      <c r="I1318" s="6" t="s">
        <v>311</v>
      </c>
      <c r="J1318" s="10" t="s">
        <v>312</v>
      </c>
      <c r="K1318" s="6" t="s">
        <v>48</v>
      </c>
      <c r="L1318" s="10" t="s">
        <v>49</v>
      </c>
      <c r="M1318" s="31"/>
    </row>
    <row r="1319" spans="1:13" ht="72.599999999999994" thickBot="1" x14ac:dyDescent="0.35">
      <c r="A1319" s="40">
        <f t="shared" si="22"/>
        <v>1315</v>
      </c>
      <c r="B1319" s="14" t="s">
        <v>3955</v>
      </c>
      <c r="C1319" s="5">
        <v>43839</v>
      </c>
      <c r="D1319" s="5">
        <v>45665</v>
      </c>
      <c r="E1319" s="6" t="s">
        <v>147</v>
      </c>
      <c r="F1319" s="6" t="s">
        <v>147</v>
      </c>
      <c r="G1319" s="6" t="s">
        <v>91</v>
      </c>
      <c r="H1319" s="6" t="s">
        <v>3947</v>
      </c>
      <c r="I1319" s="6" t="s">
        <v>93</v>
      </c>
      <c r="J1319" s="10" t="s">
        <v>94</v>
      </c>
      <c r="K1319" s="6" t="s">
        <v>95</v>
      </c>
      <c r="L1319" s="10" t="s">
        <v>96</v>
      </c>
      <c r="M1319" s="31"/>
    </row>
    <row r="1320" spans="1:13" ht="87" thickBot="1" x14ac:dyDescent="0.35">
      <c r="A1320" s="40">
        <f t="shared" si="22"/>
        <v>1316</v>
      </c>
      <c r="B1320" s="14" t="s">
        <v>3956</v>
      </c>
      <c r="C1320" s="5">
        <v>43830</v>
      </c>
      <c r="D1320" s="5">
        <v>45656</v>
      </c>
      <c r="E1320" s="6" t="s">
        <v>147</v>
      </c>
      <c r="F1320" s="6" t="s">
        <v>147</v>
      </c>
      <c r="G1320" s="6" t="s">
        <v>91</v>
      </c>
      <c r="H1320" s="6" t="s">
        <v>3957</v>
      </c>
      <c r="I1320" s="6" t="s">
        <v>93</v>
      </c>
      <c r="J1320" s="10" t="s">
        <v>94</v>
      </c>
      <c r="K1320" s="6" t="s">
        <v>95</v>
      </c>
      <c r="L1320" s="10" t="s">
        <v>96</v>
      </c>
      <c r="M1320" s="31"/>
    </row>
    <row r="1321" spans="1:13" ht="72.599999999999994" thickBot="1" x14ac:dyDescent="0.35">
      <c r="A1321" s="40">
        <f t="shared" si="22"/>
        <v>1317</v>
      </c>
      <c r="B1321" s="14" t="s">
        <v>3958</v>
      </c>
      <c r="C1321" s="5">
        <v>43829</v>
      </c>
      <c r="D1321" s="5">
        <v>45655</v>
      </c>
      <c r="E1321" s="6" t="s">
        <v>1078</v>
      </c>
      <c r="F1321" s="6" t="s">
        <v>3959</v>
      </c>
      <c r="G1321" s="6" t="s">
        <v>3960</v>
      </c>
      <c r="H1321" s="6" t="s">
        <v>3961</v>
      </c>
      <c r="I1321" s="6" t="s">
        <v>3962</v>
      </c>
      <c r="J1321" s="10" t="s">
        <v>3963</v>
      </c>
      <c r="K1321" s="6" t="s">
        <v>3964</v>
      </c>
      <c r="L1321" s="10" t="s">
        <v>3965</v>
      </c>
      <c r="M1321" s="31"/>
    </row>
    <row r="1322" spans="1:13" ht="72.599999999999994" thickBot="1" x14ac:dyDescent="0.35">
      <c r="A1322" s="40">
        <f t="shared" si="22"/>
        <v>1318</v>
      </c>
      <c r="B1322" s="14" t="s">
        <v>3966</v>
      </c>
      <c r="C1322" s="5">
        <v>43829</v>
      </c>
      <c r="D1322" s="5">
        <v>44194</v>
      </c>
      <c r="E1322" s="6" t="s">
        <v>3625</v>
      </c>
      <c r="F1322" s="6" t="s">
        <v>3967</v>
      </c>
      <c r="G1322" s="6" t="s">
        <v>3968</v>
      </c>
      <c r="H1322" s="6" t="s">
        <v>3969</v>
      </c>
      <c r="I1322" s="6" t="s">
        <v>1309</v>
      </c>
      <c r="J1322" s="10" t="s">
        <v>1310</v>
      </c>
      <c r="K1322" s="6" t="s">
        <v>626</v>
      </c>
      <c r="L1322" s="22" t="s">
        <v>627</v>
      </c>
      <c r="M1322" s="31"/>
    </row>
    <row r="1323" spans="1:13" ht="87" thickBot="1" x14ac:dyDescent="0.35">
      <c r="A1323" s="40">
        <f t="shared" si="22"/>
        <v>1319</v>
      </c>
      <c r="B1323" s="14" t="s">
        <v>3970</v>
      </c>
      <c r="C1323" s="5">
        <v>43829</v>
      </c>
      <c r="D1323" s="5">
        <v>45655</v>
      </c>
      <c r="E1323" s="6" t="s">
        <v>3971</v>
      </c>
      <c r="F1323" s="6" t="s">
        <v>3971</v>
      </c>
      <c r="G1323" s="6" t="s">
        <v>3972</v>
      </c>
      <c r="H1323" s="6" t="s">
        <v>3973</v>
      </c>
      <c r="I1323" s="6" t="s">
        <v>1309</v>
      </c>
      <c r="J1323" s="10" t="s">
        <v>1310</v>
      </c>
      <c r="K1323" s="6" t="s">
        <v>626</v>
      </c>
      <c r="L1323" s="22" t="s">
        <v>627</v>
      </c>
      <c r="M1323" s="31"/>
    </row>
    <row r="1324" spans="1:13" ht="72.599999999999994" thickBot="1" x14ac:dyDescent="0.35">
      <c r="A1324" s="40">
        <f t="shared" si="22"/>
        <v>1320</v>
      </c>
      <c r="B1324" s="14" t="s">
        <v>3974</v>
      </c>
      <c r="C1324" s="5">
        <v>43829</v>
      </c>
      <c r="D1324" s="5">
        <v>44194</v>
      </c>
      <c r="E1324" s="6" t="s">
        <v>3625</v>
      </c>
      <c r="F1324" s="6" t="s">
        <v>3975</v>
      </c>
      <c r="G1324" s="6" t="s">
        <v>3976</v>
      </c>
      <c r="H1324" s="6" t="s">
        <v>3977</v>
      </c>
      <c r="I1324" s="6" t="s">
        <v>93</v>
      </c>
      <c r="J1324" s="10" t="s">
        <v>94</v>
      </c>
      <c r="K1324" s="6" t="s">
        <v>95</v>
      </c>
      <c r="L1324" s="10" t="s">
        <v>96</v>
      </c>
      <c r="M1324" s="31"/>
    </row>
    <row r="1325" spans="1:13" ht="58.2" thickBot="1" x14ac:dyDescent="0.35">
      <c r="A1325" s="40">
        <f t="shared" si="22"/>
        <v>1321</v>
      </c>
      <c r="B1325" s="14" t="s">
        <v>3978</v>
      </c>
      <c r="C1325" s="5">
        <v>43827</v>
      </c>
      <c r="D1325" s="5">
        <v>45653</v>
      </c>
      <c r="E1325" s="6" t="s">
        <v>147</v>
      </c>
      <c r="F1325" s="6" t="s">
        <v>147</v>
      </c>
      <c r="G1325" s="6" t="s">
        <v>91</v>
      </c>
      <c r="H1325" s="6" t="s">
        <v>3979</v>
      </c>
      <c r="I1325" s="6" t="s">
        <v>30</v>
      </c>
      <c r="J1325" s="10" t="s">
        <v>31</v>
      </c>
      <c r="K1325" s="6" t="s">
        <v>2772</v>
      </c>
      <c r="L1325" s="10" t="s">
        <v>2773</v>
      </c>
      <c r="M1325" s="31"/>
    </row>
    <row r="1326" spans="1:13" ht="202.2" thickBot="1" x14ac:dyDescent="0.35">
      <c r="A1326" s="53">
        <f t="shared" si="22"/>
        <v>1322</v>
      </c>
      <c r="B1326" s="33" t="s">
        <v>3980</v>
      </c>
      <c r="C1326" s="34">
        <v>43827</v>
      </c>
      <c r="D1326" s="34">
        <v>45652</v>
      </c>
      <c r="E1326" s="35" t="s">
        <v>335</v>
      </c>
      <c r="F1326" s="35" t="s">
        <v>335</v>
      </c>
      <c r="G1326" s="35" t="s">
        <v>3981</v>
      </c>
      <c r="H1326" s="35" t="s">
        <v>3982</v>
      </c>
      <c r="I1326" s="35" t="s">
        <v>93</v>
      </c>
      <c r="J1326" s="36" t="s">
        <v>94</v>
      </c>
      <c r="K1326" s="35" t="s">
        <v>95</v>
      </c>
      <c r="L1326" s="36" t="s">
        <v>96</v>
      </c>
      <c r="M1326" s="37"/>
    </row>
    <row r="1327" spans="1:13" ht="15" thickTop="1" x14ac:dyDescent="0.3"/>
  </sheetData>
  <autoFilter ref="L1:L1327"/>
  <mergeCells count="9">
    <mergeCell ref="G1:G2"/>
    <mergeCell ref="H1:J1"/>
    <mergeCell ref="K1:L1"/>
    <mergeCell ref="A1:A2"/>
    <mergeCell ref="B1:B2"/>
    <mergeCell ref="C1:C2"/>
    <mergeCell ref="D1:D2"/>
    <mergeCell ref="E1:E2"/>
    <mergeCell ref="F1:F2"/>
  </mergeCells>
  <conditionalFormatting sqref="M1">
    <cfRule type="beginsWith" dxfId="2" priority="1" operator="beginsWith" text="ан">
      <formula>LEFT(M1,LEN("ан"))="ан"</formula>
    </cfRule>
    <cfRule type="beginsWith" dxfId="1" priority="2" operator="beginsWith" text="ар">
      <formula>LEFT(M1,LEN("ар"))="ар"</formula>
    </cfRule>
    <cfRule type="beginsWith" dxfId="0" priority="3" operator="beginsWith" text="ПР">
      <formula>LEFT(M1,LEN("ПР"))="ПР"</formula>
    </cfRule>
  </conditionalFormatting>
  <hyperlinks>
    <hyperlink ref="B193" r:id="rId1" display="https://pub.fsa.gov.ru/rss/certificate/view/2785371"/>
    <hyperlink ref="B194" r:id="rId2" display="https://pub.fsa.gov.ru/rss/certificate/view/2785013"/>
    <hyperlink ref="B195" r:id="rId3" display="https://pub.fsa.gov.ru/rss/certificate/view/2785343"/>
    <hyperlink ref="B196" r:id="rId4" display="https://pub.fsa.gov.ru/rss/certificate/view/2785394"/>
    <hyperlink ref="B197" r:id="rId5" display="https://pub.fsa.gov.ru/rss/certificate/view/2784696"/>
    <hyperlink ref="B198" r:id="rId6" display="https://pub.fsa.gov.ru/rss/certificate/view/2785796"/>
    <hyperlink ref="B199" r:id="rId7" display="https://pub.fsa.gov.ru/rss/certificate/view/2785675"/>
    <hyperlink ref="B200" r:id="rId8" display="https://pub.fsa.gov.ru/rss/certificate/view/2785458"/>
    <hyperlink ref="B201" r:id="rId9" display="https://pub.fsa.gov.ru/rss/certificate/view/2785614"/>
    <hyperlink ref="B202" r:id="rId10" display="https://pub.fsa.gov.ru/rss/certificate/view/2784146"/>
    <hyperlink ref="B203" r:id="rId11" display="https://pub.fsa.gov.ru/rss/certificate/view/2784345"/>
    <hyperlink ref="B204" r:id="rId12" display="https://pub.fsa.gov.ru/rss/certificate/view/2783942"/>
    <hyperlink ref="B205" r:id="rId13" display="https://pub.fsa.gov.ru/rss/certificate/view/2782703"/>
    <hyperlink ref="B206" r:id="rId14" display="https://pub.fsa.gov.ru/rss/certificate/view/2783065"/>
    <hyperlink ref="B207" r:id="rId15" display="https://pub.fsa.gov.ru/rss/certificate/view/2782821"/>
    <hyperlink ref="B208" r:id="rId16" display="https://pub.fsa.gov.ru/rss/certificate/view/2782647"/>
    <hyperlink ref="B209" r:id="rId17" display="https://pub.fsa.gov.ru/rss/certificate/view/2782682"/>
    <hyperlink ref="B210" r:id="rId18" display="https://pub.fsa.gov.ru/rss/certificate/view/2782922"/>
    <hyperlink ref="B211" r:id="rId19" display="https://pub.fsa.gov.ru/rss/certificate/view/2782431"/>
    <hyperlink ref="B212" r:id="rId20" display="https://pub.fsa.gov.ru/rss/certificate/view/2781858"/>
    <hyperlink ref="B213" r:id="rId21" display="https://pub.fsa.gov.ru/rss/certificate/view/2781636"/>
    <hyperlink ref="B214" r:id="rId22" display="https://pub.fsa.gov.ru/rss/certificate/view/2781924"/>
    <hyperlink ref="B215" r:id="rId23" display="https://pub.fsa.gov.ru/rss/certificate/view/2782429"/>
    <hyperlink ref="B216" r:id="rId24" display="https://pub.fsa.gov.ru/rss/certificate/view/2782362"/>
    <hyperlink ref="B217" r:id="rId25" display="https://pub.fsa.gov.ru/rss/certificate/view/2782362"/>
    <hyperlink ref="B218" r:id="rId26" display="https://pub.fsa.gov.ru/rss/certificate/view/2780686"/>
    <hyperlink ref="B219" r:id="rId27" display="https://pub.fsa.gov.ru/rss/certificate/view/2781072"/>
    <hyperlink ref="B220" r:id="rId28" display="https://pub.fsa.gov.ru/rss/certificate/view/2781496"/>
    <hyperlink ref="B221" r:id="rId29" display="https://pub.fsa.gov.ru/rss/certificate/view/2780128"/>
    <hyperlink ref="B222" r:id="rId30" display="https://pub.fsa.gov.ru/rss/certificate/view/2780519"/>
    <hyperlink ref="B223" r:id="rId31" display="https://pub.fsa.gov.ru/rss/certificate/view/2780732"/>
    <hyperlink ref="B224" r:id="rId32" display="https://pub.fsa.gov.ru/rss/certificate/view/2780196"/>
    <hyperlink ref="B225" r:id="rId33" display="https://pub.fsa.gov.ru/rss/certificate/view/2780487"/>
    <hyperlink ref="B226" r:id="rId34" display="https://pub.fsa.gov.ru/rss/certificate/view/2780691"/>
    <hyperlink ref="B227" r:id="rId35" display="https://pub.fsa.gov.ru/rss/certificate/view/2779539"/>
    <hyperlink ref="B228" r:id="rId36" display="https://pub.fsa.gov.ru/rss/certificate/view/2779762"/>
    <hyperlink ref="B229" r:id="rId37" display="https://pub.fsa.gov.ru/rss/certificate/view/2779453"/>
    <hyperlink ref="B230" r:id="rId38" display="https://pub.fsa.gov.ru/rss/certificate/view/2775967"/>
    <hyperlink ref="B231" r:id="rId39" display="https://pub.fsa.gov.ru/rss/certificate/view/2779019"/>
    <hyperlink ref="B232" r:id="rId40" display="https://pub.fsa.gov.ru/rss/certificate/view/2778835"/>
    <hyperlink ref="B233" r:id="rId41" display="https://pub.fsa.gov.ru/rss/certificate/view/2778490"/>
    <hyperlink ref="B234" r:id="rId42" display="https://pub.fsa.gov.ru/rss/certificate/view/2778452"/>
    <hyperlink ref="B235" r:id="rId43" display="https://pub.fsa.gov.ru/rss/certificate/view/2778317"/>
    <hyperlink ref="B236" r:id="rId44" display="https://pub.fsa.gov.ru/rss/certificate/view/2778156"/>
    <hyperlink ref="B237" r:id="rId45" display="https://pub.fsa.gov.ru/rss/certificate/view/2778326"/>
    <hyperlink ref="B238" r:id="rId46" display="https://pub.fsa.gov.ru/rss/certificate/view/2777144"/>
    <hyperlink ref="B239" r:id="rId47" display="https://pub.fsa.gov.ru/rss/certificate/view/2777998"/>
    <hyperlink ref="B240" r:id="rId48" display="https://pub.fsa.gov.ru/rss/certificate/view/2778019"/>
    <hyperlink ref="B241" r:id="rId49" display="https://pub.fsa.gov.ru/rss/certificate/view/2778240"/>
    <hyperlink ref="B242" r:id="rId50" display="https://pub.fsa.gov.ru/rss/certificate/view/2777881"/>
    <hyperlink ref="B243" r:id="rId51" display="https://pub.fsa.gov.ru/rss/certificate/view/2777998"/>
    <hyperlink ref="B244" r:id="rId52" display="https://pub.fsa.gov.ru/rss/certificate/view/2778217"/>
    <hyperlink ref="B245" r:id="rId53" display="https://pub.fsa.gov.ru/rss/certificate/view/2777826"/>
    <hyperlink ref="B246" r:id="rId54" display="https://pub.fsa.gov.ru/rss/certificate/view/2777144"/>
    <hyperlink ref="B247" r:id="rId55" display="https://pub.fsa.gov.ru/rss/certificate/view/2777615"/>
    <hyperlink ref="B248" r:id="rId56" display="https://pub.fsa.gov.ru/rss/certificate/view/2777684"/>
    <hyperlink ref="B249" r:id="rId57" display="https://pub.fsa.gov.ru/rss/certificate/view/2777008"/>
    <hyperlink ref="B250" r:id="rId58" display="https://pub.fsa.gov.ru/rss/certificate/view/2777171"/>
    <hyperlink ref="B251" r:id="rId59" display="https://pub.fsa.gov.ru/rss/certificate/view/2776381"/>
    <hyperlink ref="B252" r:id="rId60" display="https://pub.fsa.gov.ru/rss/certificate/view/2776778"/>
    <hyperlink ref="B253" r:id="rId61" display="https://pub.fsa.gov.ru/rss/certificate/view/2776443"/>
    <hyperlink ref="B254" r:id="rId62" display="https://pub.fsa.gov.ru/rss/certificate/view/2776418"/>
    <hyperlink ref="B255" r:id="rId63" display="https://pub.fsa.gov.ru/rss/certificate/view/2776182"/>
    <hyperlink ref="B256" r:id="rId64" display="https://pub.fsa.gov.ru/rss/certificate/view/2776230"/>
    <hyperlink ref="B257" r:id="rId65" display="https://pub.fsa.gov.ru/rss/certificate/view/2775980"/>
    <hyperlink ref="B258" r:id="rId66" display="https://pub.fsa.gov.ru/rss/certificate/view/2775301"/>
    <hyperlink ref="B259" r:id="rId67" display="https://pub.fsa.gov.ru/rss/certificate/view/2775996"/>
    <hyperlink ref="B260" r:id="rId68" display="https://pub.fsa.gov.ru/rss/certificate/view/2775948"/>
    <hyperlink ref="B261" r:id="rId69" display="https://pub.fsa.gov.ru/rss/certificate/view/2775992"/>
    <hyperlink ref="B262" r:id="rId70" display="https://pub.fsa.gov.ru/rss/certificate/view/2775860"/>
    <hyperlink ref="B263" r:id="rId71" display="https://pub.fsa.gov.ru/rss/certificate/view/2774951"/>
    <hyperlink ref="B264" r:id="rId72" display="https://pub.fsa.gov.ru/rss/certificate/view/2774745"/>
    <hyperlink ref="B265" r:id="rId73" display="https://pub.fsa.gov.ru/rss/certificate/view/2775045"/>
    <hyperlink ref="B266" r:id="rId74" display="https://pub.fsa.gov.ru/rss/certificate/view/2774458"/>
    <hyperlink ref="B267" r:id="rId75" display="https://pub.fsa.gov.ru/rss/certificate/view/2774360"/>
    <hyperlink ref="B268" r:id="rId76" display="https://pub.fsa.gov.ru/rss/certificate/view/2773524"/>
    <hyperlink ref="B269" r:id="rId77" display="https://pub.fsa.gov.ru/rss/certificate/view/2773679"/>
    <hyperlink ref="B270" r:id="rId78" display="https://pub.fsa.gov.ru/rss/certificate/view/2774115"/>
    <hyperlink ref="B271" r:id="rId79" display="https://pub.fsa.gov.ru/rss/certificate/view/2772966"/>
    <hyperlink ref="B272" r:id="rId80" display="https://pub.fsa.gov.ru/rss/certificate/view/2773375"/>
    <hyperlink ref="B273" r:id="rId81" display="https://pub.fsa.gov.ru/rss/certificate/view/2772861"/>
    <hyperlink ref="B274" r:id="rId82" display="https://pub.fsa.gov.ru/rss/certificate/view/2772695"/>
    <hyperlink ref="B275" r:id="rId83" display="https://pub.fsa.gov.ru/rss/certificate/view/2773187"/>
    <hyperlink ref="B276" r:id="rId84" display="https://pub.fsa.gov.ru/rss/certificate/view/2773168"/>
    <hyperlink ref="B277" r:id="rId85" display="https://pub.fsa.gov.ru/rss/certificate/view/2771903"/>
    <hyperlink ref="B278" r:id="rId86" display="https://pub.fsa.gov.ru/rss/certificate/view/2772392"/>
    <hyperlink ref="B279" r:id="rId87" display="https://pub.fsa.gov.ru/rss/certificate/view/2772380"/>
    <hyperlink ref="B280" r:id="rId88" display="https://pub.fsa.gov.ru/rss/certificate/view/2772560"/>
    <hyperlink ref="B281" r:id="rId89" display="https://pub.fsa.gov.ru/rss/certificate/view/2772531"/>
    <hyperlink ref="B282" r:id="rId90" display="https://pub.fsa.gov.ru/rss/certificate/view/2772360"/>
    <hyperlink ref="B283" r:id="rId91" display="https://pub.fsa.gov.ru/rss/certificate/view/2772020"/>
    <hyperlink ref="B284" r:id="rId92" display="https://pub.fsa.gov.ru/rss/certificate/view/2771414"/>
    <hyperlink ref="B285" r:id="rId93" display="https://pub.fsa.gov.ru/rss/certificate/view/2770246"/>
    <hyperlink ref="B286" r:id="rId94" display="https://pub.fsa.gov.ru/rss/certificate/view/2771065"/>
    <hyperlink ref="B287" r:id="rId95" display="https://pub.fsa.gov.ru/rss/certificate/view/2771641"/>
    <hyperlink ref="B288" r:id="rId96" display="https://pub.fsa.gov.ru/rss/certificate/view/2771640"/>
    <hyperlink ref="B289" r:id="rId97" display="https://pub.fsa.gov.ru/rss/certificate/view/2771439"/>
    <hyperlink ref="B290" r:id="rId98" display="https://pub.fsa.gov.ru/rss/certificate/view/2770118"/>
    <hyperlink ref="B291" r:id="rId99" display="https://pub.fsa.gov.ru/rss/certificate/view/2770510"/>
    <hyperlink ref="B292" r:id="rId100" display="https://pub.fsa.gov.ru/rss/certificate/view/2769849"/>
    <hyperlink ref="B293" r:id="rId101" display="https://pub.fsa.gov.ru/rss/certificate/view/2770069"/>
    <hyperlink ref="B294" r:id="rId102" display="https://pub.fsa.gov.ru/rss/certificate/view/2770042"/>
    <hyperlink ref="B295" r:id="rId103" display="https://pub.fsa.gov.ru/rss/certificate/view/2770017"/>
    <hyperlink ref="B296" r:id="rId104" display="https://pub.fsa.gov.ru/rss/certificate/view/2769116"/>
    <hyperlink ref="B297" r:id="rId105" display="https://pub.fsa.gov.ru/rss/certificate/view/2769610"/>
    <hyperlink ref="B298" r:id="rId106" display="https://pub.fsa.gov.ru/rss/certificate/view/2769351"/>
    <hyperlink ref="B299" r:id="rId107" display="https://pub.fsa.gov.ru/rss/certificate/view/2769459"/>
    <hyperlink ref="B300" r:id="rId108" display="https://pub.fsa.gov.ru/rss/certificate/view/2769417"/>
    <hyperlink ref="B301" r:id="rId109" display="https://pub.fsa.gov.ru/rss/certificate/view/2768244"/>
    <hyperlink ref="B302" r:id="rId110" display="https://pub.fsa.gov.ru/rss/certificate/view/2768437"/>
    <hyperlink ref="B303" r:id="rId111" display="https://pub.fsa.gov.ru/rss/certificate/view/2768426"/>
    <hyperlink ref="B304" r:id="rId112" display="https://pub.fsa.gov.ru/rss/certificate/view/2764474"/>
    <hyperlink ref="B305" r:id="rId113" display="https://pub.fsa.gov.ru/rss/certificate/view/2767566"/>
    <hyperlink ref="B306" r:id="rId114" display="https://pub.fsa.gov.ru/rss/certificate/view/2767395"/>
    <hyperlink ref="B307" r:id="rId115" display="https://pub.fsa.gov.ru/rss/certificate/view/2767405"/>
    <hyperlink ref="B318" r:id="rId116" display="https://pub.fsa.gov.ru/rss/certificate/view/2766891"/>
    <hyperlink ref="B308" r:id="rId117" display="https://pub.fsa.gov.ru/rss/certificate/view/2767425"/>
    <hyperlink ref="B309" r:id="rId118" display="https://pub.fsa.gov.ru/rss/certificate/view/2767441"/>
    <hyperlink ref="B310" r:id="rId119" display="https://pub.fsa.gov.ru/rss/certificate/view/2767590"/>
    <hyperlink ref="B311" r:id="rId120" display="https://pub.fsa.gov.ru/rss/certificate/view/2766563"/>
    <hyperlink ref="B312" r:id="rId121" display="https://pub.fsa.gov.ru/rss/certificate/view/2766761"/>
    <hyperlink ref="B313" r:id="rId122" display="https://pub.fsa.gov.ru/rss/certificate/view/2767660"/>
    <hyperlink ref="B314" r:id="rId123" display="https://pub.fsa.gov.ru/rss/certificate/view/2767684"/>
    <hyperlink ref="B315" r:id="rId124" display="https://pub.fsa.gov.ru/rss/certificate/view/2767596"/>
    <hyperlink ref="B316" r:id="rId125" display="https://pub.fsa.gov.ru/rss/certificate/view/2767642"/>
    <hyperlink ref="B317" r:id="rId126" display="https://pub.fsa.gov.ru/rss/certificate/view/2767136"/>
    <hyperlink ref="B319" r:id="rId127" display="https://pub.fsa.gov.ru/rss/certificate/view/2766518"/>
    <hyperlink ref="B320" r:id="rId128" display="https://pub.fsa.gov.ru/rss/certificate/view/2766323"/>
    <hyperlink ref="B321" r:id="rId129" display="https://pub.fsa.gov.ru/rss/certificate/view/2765893"/>
    <hyperlink ref="B322" r:id="rId130" display="https://pub.fsa.gov.ru/rss/certificate/view/2765452"/>
    <hyperlink ref="B323" r:id="rId131" display="https://pub.fsa.gov.ru/rss/certificate/view/2765594"/>
    <hyperlink ref="B324" r:id="rId132" display="https://pub.fsa.gov.ru/rss/certificate/view/2765375"/>
    <hyperlink ref="B325" r:id="rId133" display="https://pub.fsa.gov.ru/rss/certificate/view/2764989"/>
    <hyperlink ref="B326" r:id="rId134" display="https://pub.fsa.gov.ru/rss/certificate/view/2765642"/>
    <hyperlink ref="B327" r:id="rId135" display="https://pub.fsa.gov.ru/rss/certificate/view/2764656"/>
    <hyperlink ref="B328" r:id="rId136" display="https://pub.fsa.gov.ru/rss/certificate/view/2765586"/>
    <hyperlink ref="B329" r:id="rId137" display="https://pub.fsa.gov.ru/rss/certificate/view/2764906"/>
    <hyperlink ref="B330" r:id="rId138" display="https://pub.fsa.gov.ru/rss/certificate/view/2765092"/>
    <hyperlink ref="B331" r:id="rId139" display="https://pub.fsa.gov.ru/rss/certificate/view/2765635"/>
    <hyperlink ref="B332" r:id="rId140" display="https://pub.fsa.gov.ru/rss/certificate/view/2764914"/>
    <hyperlink ref="B333" r:id="rId141" display="https://pub.fsa.gov.ru/rss/certificate/view/2765437"/>
    <hyperlink ref="B334" r:id="rId142" display="https://pub.fsa.gov.ru/rss/certificate/view/2765571"/>
    <hyperlink ref="B335" r:id="rId143" display="https://pub.fsa.gov.ru/rss/certificate/view/2765363"/>
    <hyperlink ref="B336" r:id="rId144" display="https://pub.fsa.gov.ru/rss/certificate/view/2764217"/>
    <hyperlink ref="B337" r:id="rId145" display="https://pub.fsa.gov.ru/rss/certificate/view/2764162"/>
    <hyperlink ref="B338" r:id="rId146" display="https://pub.fsa.gov.ru/rss/certificate/view/2764203"/>
    <hyperlink ref="B339" r:id="rId147" display="https://pub.fsa.gov.ru/rss/certificate/view/2763995"/>
    <hyperlink ref="B340" r:id="rId148" display="https://pub.fsa.gov.ru/rss/certificate/view/2764597"/>
    <hyperlink ref="B341" r:id="rId149" display="https://pub.fsa.gov.ru/rss/certificate/view/2764898"/>
    <hyperlink ref="B342" r:id="rId150" display="https://pub.fsa.gov.ru/rss/certificate/view/2763695"/>
    <hyperlink ref="B343" r:id="rId151" display="https://pub.fsa.gov.ru/rss/certificate/view/2764890"/>
    <hyperlink ref="B344" r:id="rId152" display="https://pub.fsa.gov.ru/rss/certificate/view/2763126"/>
    <hyperlink ref="B345" r:id="rId153" display="https://pub.fsa.gov.ru/rss/certificate/view/2763420"/>
    <hyperlink ref="B346" r:id="rId154" display="https://pub.fsa.gov.ru/rss/certificate/view/2763111"/>
    <hyperlink ref="B347" r:id="rId155" display="https://pub.fsa.gov.ru/rss/certificate/view/2761251"/>
    <hyperlink ref="B348" r:id="rId156" display="https://pub.fsa.gov.ru/rss/certificate/view/2759897"/>
    <hyperlink ref="B349" r:id="rId157" display="https://pub.fsa.gov.ru/rss/certificate/view/2759808"/>
    <hyperlink ref="B350" r:id="rId158" display="https://pub.fsa.gov.ru/rss/certificate/view/2760435"/>
    <hyperlink ref="B351" r:id="rId159" display="https://pub.fsa.gov.ru/rss/certificate/view/2760924"/>
    <hyperlink ref="B352" r:id="rId160" display="https://pub.fsa.gov.ru/rss/certificate/view/2760542"/>
    <hyperlink ref="B353" r:id="rId161" display="https://pub.fsa.gov.ru/rss/certificate/view/2759745"/>
    <hyperlink ref="B354" r:id="rId162" display="https://pub.fsa.gov.ru/rss/certificate/view/2759634"/>
    <hyperlink ref="B355" r:id="rId163" display="https://pub.fsa.gov.ru/rss/certificate/view/2759620"/>
    <hyperlink ref="B356" r:id="rId164" display="https://pub.fsa.gov.ru/rss/certificate/view/2758940"/>
    <hyperlink ref="B357" r:id="rId165" display="https://pub.fsa.gov.ru/rss/certificate/view/2758388"/>
    <hyperlink ref="B358" r:id="rId166" display="https://pub.fsa.gov.ru/rss/certificate/view/2758452"/>
    <hyperlink ref="B359" r:id="rId167" display="https://pub.fsa.gov.ru/rss/certificate/view/2757265"/>
    <hyperlink ref="B360" r:id="rId168" display="https://pub.fsa.gov.ru/rss/certificate/view/2757133"/>
    <hyperlink ref="B361" r:id="rId169" display="https://pub.fsa.gov.ru/rss/certificate/view/2756954"/>
    <hyperlink ref="B362" r:id="rId170" display="https://pub.fsa.gov.ru/rss/certificate/view/2754151"/>
    <hyperlink ref="B363" r:id="rId171" display="https://pub.fsa.gov.ru/rss/certificate/view/2755712"/>
    <hyperlink ref="B364" r:id="rId172" display="https://pub.fsa.gov.ru/rss/certificate/view/2755871"/>
    <hyperlink ref="B365" r:id="rId173" display="https://pub.fsa.gov.ru/rss/certificate/view/2756733"/>
    <hyperlink ref="B366" r:id="rId174" display="https://pub.fsa.gov.ru/rss/certificate/view/2756715"/>
    <hyperlink ref="B367" r:id="rId175" display="https://pub.fsa.gov.ru/rss/certificate/view/2755221"/>
    <hyperlink ref="B368" r:id="rId176" display="https://pub.fsa.gov.ru/rss/certificate/view/2755520"/>
    <hyperlink ref="B369" r:id="rId177" display="https://pub.fsa.gov.ru/rss/certificate/view/2756359"/>
    <hyperlink ref="B370" r:id="rId178" display="https://pub.fsa.gov.ru/rss/certificate/view/2755635"/>
    <hyperlink ref="B371" r:id="rId179" display="https://pub.fsa.gov.ru/rss/certificate/view/2756150"/>
    <hyperlink ref="B372" r:id="rId180" display="https://pub.fsa.gov.ru/rss/certificate/view/2755982"/>
    <hyperlink ref="B373" r:id="rId181" display="https://pub.fsa.gov.ru/rss/certificate/view/2756342"/>
    <hyperlink ref="B374" r:id="rId182" display="https://pub.fsa.gov.ru/rss/certificate/view/2756355"/>
    <hyperlink ref="B375" r:id="rId183" display="https://pub.fsa.gov.ru/rss/certificate/view/2755720"/>
    <hyperlink ref="B376" r:id="rId184" display="https://pub.fsa.gov.ru/rss/certificate/view/2754911"/>
    <hyperlink ref="B377" r:id="rId185" display="https://pub.fsa.gov.ru/rss/certificate/view/2755296"/>
    <hyperlink ref="B378" r:id="rId186" display="https://pub.fsa.gov.ru/rss/certificate/view/2754495"/>
    <hyperlink ref="B379" r:id="rId187" display="https://pub.fsa.gov.ru/rss/certificate/view/2754324"/>
    <hyperlink ref="B380" r:id="rId188" display="https://pub.fsa.gov.ru/rss/certificate/view/2754336"/>
    <hyperlink ref="B381" r:id="rId189" display="https://pub.fsa.gov.ru/rss/certificate/view/2754332"/>
    <hyperlink ref="B382" r:id="rId190" display="https://pub.fsa.gov.ru/rss/certificate/view/2754300"/>
    <hyperlink ref="B383" r:id="rId191" display="https://pub.fsa.gov.ru/rss/certificate/view/2754273"/>
    <hyperlink ref="B384" r:id="rId192" display="https://pub.fsa.gov.ru/rss/certificate/view/2753916"/>
    <hyperlink ref="B385" r:id="rId193" display="https://pub.fsa.gov.ru/rss/certificate/view/2754086"/>
    <hyperlink ref="B386" r:id="rId194" display="https://pub.fsa.gov.ru/rss/certificate/view/2753886"/>
    <hyperlink ref="B387" r:id="rId195" display="https://pub.fsa.gov.ru/rss/certificate/view/2754245"/>
    <hyperlink ref="B388" r:id="rId196" display="https://pub.fsa.gov.ru/rss/certificate/view/2753706"/>
    <hyperlink ref="B389" r:id="rId197" display="https://pub.fsa.gov.ru/rss/certificate/view/2752844"/>
    <hyperlink ref="B390" r:id="rId198" display="https://pub.fsa.gov.ru/rss/certificate/view/2752991"/>
    <hyperlink ref="B391" r:id="rId199" display="https://pub.fsa.gov.ru/rss/certificate/view/2753105"/>
    <hyperlink ref="B392" r:id="rId200" display="https://pub.fsa.gov.ru/rss/certificate/view/2752790"/>
    <hyperlink ref="B393" r:id="rId201" display="https://pub.fsa.gov.ru/rss/certificate/view/2753382"/>
    <hyperlink ref="B394" r:id="rId202" display="https://pub.fsa.gov.ru/rss/certificate/view/2752790"/>
    <hyperlink ref="B395" r:id="rId203" display="https://pub.fsa.gov.ru/rss/certificate/view/2753552"/>
    <hyperlink ref="B396" r:id="rId204" display="https://pub.fsa.gov.ru/rss/certificate/view/2752033"/>
    <hyperlink ref="B397" r:id="rId205" display="https://pub.fsa.gov.ru/rss/certificate/view/2752194"/>
    <hyperlink ref="B398" r:id="rId206" display="https://pub.fsa.gov.ru/rss/certificate/view/2751990"/>
    <hyperlink ref="B399" r:id="rId207" display="https://pub.fsa.gov.ru/rss/certificate/view/2751689"/>
    <hyperlink ref="B400" r:id="rId208" display="https://pub.fsa.gov.ru/rss/certificate/view/2751906"/>
    <hyperlink ref="B401" r:id="rId209" display="https://pub.fsa.gov.ru/rss/certificate/view/2751462"/>
    <hyperlink ref="B402" r:id="rId210" display="https://pub.fsa.gov.ru/rss/certificate/view/2751393"/>
    <hyperlink ref="B403" r:id="rId211" display="https://pub.fsa.gov.ru/rss/certificate/view/2751415"/>
    <hyperlink ref="B404" r:id="rId212" display="https://pub.fsa.gov.ru/rss/certificate/view/2750641"/>
    <hyperlink ref="B405" r:id="rId213" display="https://pub.fsa.gov.ru/rss/certificate/view/2750701"/>
    <hyperlink ref="B406" r:id="rId214" display="https://pub.fsa.gov.ru/rss/certificate/view/2750655"/>
    <hyperlink ref="B407" r:id="rId215" display="https://pub.fsa.gov.ru/rss/certificate/view/2750239"/>
    <hyperlink ref="B408" r:id="rId216" display="https://pub.fsa.gov.ru/rss/certificate/view/2750235"/>
    <hyperlink ref="B409" r:id="rId217" display="https://pub.fsa.gov.ru/rss/certificate/view/2750870"/>
    <hyperlink ref="B410" r:id="rId218" display="https://pub.fsa.gov.ru/rss/certificate/view/2750830"/>
    <hyperlink ref="B411" r:id="rId219" display="https://pub.fsa.gov.ru/rss/certificate/view/2750231"/>
    <hyperlink ref="B412" r:id="rId220" display="https://pub.fsa.gov.ru/rss/certificate/view/2750534"/>
    <hyperlink ref="B413" r:id="rId221" display="https://pub.fsa.gov.ru/rss/certificate/view/2749556"/>
    <hyperlink ref="B414" r:id="rId222" display="https://pub.fsa.gov.ru/rss/certificate/view/2749859"/>
    <hyperlink ref="B415" r:id="rId223" display="https://pub.fsa.gov.ru/rss/certificate/view/2749648"/>
    <hyperlink ref="B416" r:id="rId224" display="https://pub.fsa.gov.ru/rss/certificate/view/2749859"/>
    <hyperlink ref="B417" r:id="rId225" display="https://pub.fsa.gov.ru/rss/certificate/view/2749160"/>
    <hyperlink ref="B418" r:id="rId226" display="https://pub.fsa.gov.ru/rss/certificate/view/2748411"/>
    <hyperlink ref="B419" r:id="rId227" display="https://pub.fsa.gov.ru/rss/certificate/view/2748282"/>
    <hyperlink ref="B420" r:id="rId228" display="https://pub.fsa.gov.ru/rss/certificate/view/2748142"/>
    <hyperlink ref="B421" r:id="rId229" display="https://pub.fsa.gov.ru/rss/certificate/view/2748271"/>
    <hyperlink ref="B422" r:id="rId230" display="https://pub.fsa.gov.ru/rss/certificate/view/2748128"/>
    <hyperlink ref="B423" r:id="rId231" display="https://pub.fsa.gov.ru/rss/certificate/view/2747701"/>
    <hyperlink ref="B424" r:id="rId232" display="https://pub.fsa.gov.ru/rss/certificate/view/2747456"/>
    <hyperlink ref="B425" r:id="rId233" display="https://pub.fsa.gov.ru/rss/certificate/view/2747181"/>
    <hyperlink ref="B426" r:id="rId234" display="https://pub.fsa.gov.ru/rss/certificate/view/2747409"/>
    <hyperlink ref="B427" r:id="rId235" display="https://pub.fsa.gov.ru/rss/certificate/view/2747198"/>
    <hyperlink ref="B428" r:id="rId236" display="https://pub.fsa.gov.ru/rss/certificate/view/2747044"/>
    <hyperlink ref="B429" r:id="rId237" display="https://pub.fsa.gov.ru/rss/certificate/view/2746456"/>
    <hyperlink ref="B430" r:id="rId238" display="https://pub.fsa.gov.ru/rss/certificate/view/2741365"/>
    <hyperlink ref="B431" r:id="rId239" display="https://pub.fsa.gov.ru/rss/certificate/view/2746820"/>
    <hyperlink ref="B432" r:id="rId240" display="https://pub.fsa.gov.ru/rss/certificate/view/2746481"/>
    <hyperlink ref="B433" r:id="rId241" display="https://pub.fsa.gov.ru/rss/certificate/view/2741333"/>
    <hyperlink ref="B434" r:id="rId242" display="https://pub.fsa.gov.ru/rss/certificate/view/2746666"/>
    <hyperlink ref="B435" r:id="rId243" display="https://pub.fsa.gov.ru/rss/certificate/view/2745657"/>
    <hyperlink ref="B436" r:id="rId244" display="https://pub.fsa.gov.ru/rss/certificate/view/2745749"/>
    <hyperlink ref="B437" r:id="rId245" display="https://pub.fsa.gov.ru/rss/certificate/view/2745687"/>
    <hyperlink ref="B438" r:id="rId246" display="https://pub.fsa.gov.ru/rss/certificate/view/2745773"/>
    <hyperlink ref="B439" r:id="rId247" display="https://pub.fsa.gov.ru/rss/certificate/view/2745665"/>
    <hyperlink ref="B440" r:id="rId248" display="https://pub.fsa.gov.ru/rss/certificate/view/2745869"/>
    <hyperlink ref="B441" r:id="rId249" display="https://pub.fsa.gov.ru/rss/certificate/view/2745131"/>
    <hyperlink ref="B442" r:id="rId250" display="https://pub.fsa.gov.ru/rss/certificate/view/2745001"/>
    <hyperlink ref="B443" r:id="rId251" display="https://pub.fsa.gov.ru/rss/certificate/view/2744986"/>
    <hyperlink ref="B444" r:id="rId252" display="https://pub.fsa.gov.ru/rss/certificate/view/2745202"/>
    <hyperlink ref="B445" r:id="rId253" display="https://pub.fsa.gov.ru/rss/certificate/view/2744817"/>
    <hyperlink ref="B446" r:id="rId254" display="https://pub.fsa.gov.ru/rss/certificate/view/2744106"/>
    <hyperlink ref="B447" r:id="rId255" display="https://pub.fsa.gov.ru/rss/certificate/view/2743815"/>
    <hyperlink ref="B448" r:id="rId256" display="https://pub.fsa.gov.ru/rss/certificate/view/2743233"/>
    <hyperlink ref="B449" r:id="rId257" display="https://pub.fsa.gov.ru/rss/certificate/view/2743342"/>
    <hyperlink ref="B450" r:id="rId258" display="https://pub.fsa.gov.ru/rss/certificate/view/2743256"/>
    <hyperlink ref="B451" r:id="rId259" display="https://pub.fsa.gov.ru/rss/certificate/view/2743707"/>
    <hyperlink ref="B452" r:id="rId260" display="https://pub.fsa.gov.ru/rss/certificate/view/2743746"/>
    <hyperlink ref="B453" r:id="rId261" display="https://pub.fsa.gov.ru/rss/certificate/view/2743396"/>
    <hyperlink ref="B454" r:id="rId262" display="https://pub.fsa.gov.ru/rss/certificate/view/2743135"/>
    <hyperlink ref="B455" r:id="rId263" display="https://pub.fsa.gov.ru/rss/certificate/view/2743426"/>
    <hyperlink ref="B456" r:id="rId264" display="https://pub.fsa.gov.ru/rss/certificate/view/2743408"/>
    <hyperlink ref="B457" r:id="rId265" display="https://pub.fsa.gov.ru/rss/certificate/view/2742358"/>
    <hyperlink ref="B458" r:id="rId266" display="https://pub.fsa.gov.ru/rss/certificate/view/2742324"/>
    <hyperlink ref="B459" r:id="rId267" display="https://pub.fsa.gov.ru/rss/certificate/view/2742451"/>
    <hyperlink ref="B460" r:id="rId268" display="https://pub.fsa.gov.ru/rss/certificate/view/2742404"/>
    <hyperlink ref="B461" r:id="rId269" display="https://pub.fsa.gov.ru/rss/certificate/view/2742460"/>
    <hyperlink ref="B462" r:id="rId270" display="https://pub.fsa.gov.ru/rss/certificate/view/2742507"/>
    <hyperlink ref="B463" r:id="rId271" display="https://pub.fsa.gov.ru/rss/certificate/view/2742583"/>
    <hyperlink ref="B464" r:id="rId272" display="https://pub.fsa.gov.ru/rss/certificate/view/2742925"/>
    <hyperlink ref="B465" r:id="rId273" display="https://pub.fsa.gov.ru/rss/certificate/view/2741813"/>
    <hyperlink ref="B466" r:id="rId274" display="https://pub.fsa.gov.ru/rss/certificate/view/2741854"/>
    <hyperlink ref="B467" r:id="rId275" display="https://pub.fsa.gov.ru/rss/certificate/view/2740006"/>
    <hyperlink ref="B468" r:id="rId276" display="https://pub.fsa.gov.ru/rss/certificate/view/2741835"/>
    <hyperlink ref="B469" r:id="rId277" display="https://pub.fsa.gov.ru/rss/certificate/view/2741805"/>
    <hyperlink ref="B470" r:id="rId278" display="https://pub.fsa.gov.ru/rss/certificate/view/2741537"/>
    <hyperlink ref="B471" r:id="rId279" display="https://pub.fsa.gov.ru/rss/certificate/view/2741206"/>
    <hyperlink ref="B472" r:id="rId280" display="https://pub.fsa.gov.ru/rss/certificate/view/2741205"/>
    <hyperlink ref="B473" r:id="rId281" display="https://pub.fsa.gov.ru/rss/certificate/view/2740540"/>
    <hyperlink ref="B474" r:id="rId282" display="https://pub.fsa.gov.ru/rss/certificate/view/2741232"/>
    <hyperlink ref="B475" r:id="rId283" display="https://pub.fsa.gov.ru/rss/certificate/view/2741055"/>
    <hyperlink ref="B476" r:id="rId284" display="https://pub.fsa.gov.ru/rss/certificate/view/2741133"/>
    <hyperlink ref="B477" r:id="rId285" display="https://pub.fsa.gov.ru/rss/certificate/view/2740764"/>
    <hyperlink ref="B478" r:id="rId286" display="https://pub.fsa.gov.ru/rss/certificate/view/2741010"/>
    <hyperlink ref="B479" r:id="rId287" display="https://pub.fsa.gov.ru/rss/certificate/view/2741224"/>
    <hyperlink ref="B480" r:id="rId288" display="https://pub.fsa.gov.ru/rss/certificate/view/2741192"/>
    <hyperlink ref="B481" r:id="rId289" display="https://pub.fsa.gov.ru/rss/certificate/view/2739791"/>
    <hyperlink ref="B482" r:id="rId290" display="https://pub.fsa.gov.ru/rss/certificate/view/2739813"/>
    <hyperlink ref="B483" r:id="rId291" display="https://pub.fsa.gov.ru/rss/certificate/view/2739721"/>
    <hyperlink ref="B484" r:id="rId292" display="https://pub.fsa.gov.ru/rss/certificate/view/2739140"/>
    <hyperlink ref="B485" r:id="rId293" display="https://pub.fsa.gov.ru/rss/certificate/view/2739550"/>
    <hyperlink ref="B486" r:id="rId294" display="https://pub.fsa.gov.ru/rss/certificate/view/2739240"/>
    <hyperlink ref="B487" r:id="rId295" display="https://pub.fsa.gov.ru/rss/certificate/view/2739365"/>
    <hyperlink ref="B488" r:id="rId296" display="https://pub.fsa.gov.ru/rss/certificate/view/2739348"/>
    <hyperlink ref="B489" r:id="rId297" display="https://pub.fsa.gov.ru/rss/certificate/view/2739519"/>
    <hyperlink ref="B490" r:id="rId298" display="https://pub.fsa.gov.ru/rss/certificate/view/2739557"/>
    <hyperlink ref="B491" r:id="rId299" display="https://pub.fsa.gov.ru/rss/certificate/view/2738435"/>
    <hyperlink ref="B492" r:id="rId300" display="https://pub.fsa.gov.ru/rss/certificate/view/2738734"/>
    <hyperlink ref="B493" r:id="rId301" display="https://pub.fsa.gov.ru/rss/certificate/view/2738513"/>
    <hyperlink ref="B494" r:id="rId302" display="https://pub.fsa.gov.ru/rss/certificate/view/2736095"/>
    <hyperlink ref="B495" r:id="rId303" display="https://pub.fsa.gov.ru/rss/certificate/view/2736259"/>
    <hyperlink ref="B496" r:id="rId304" display="https://pub.fsa.gov.ru/rss/certificate/view/2737791"/>
    <hyperlink ref="B497" r:id="rId305" display="https://pub.fsa.gov.ru/rss/certificate/view/2737742"/>
    <hyperlink ref="B498" r:id="rId306" display="https://pub.fsa.gov.ru/rss/certificate/view/2737772"/>
    <hyperlink ref="B499" r:id="rId307" display="https://pub.fsa.gov.ru/rss/certificate/view/2737711"/>
    <hyperlink ref="B500" r:id="rId308" display="https://pub.fsa.gov.ru/rss/certificate/view/2737570"/>
    <hyperlink ref="B501" r:id="rId309" display="https://pub.fsa.gov.ru/rss/certificate/view/2737002"/>
    <hyperlink ref="B502" r:id="rId310" display="https://pub.fsa.gov.ru/rss/certificate/view/2737089"/>
    <hyperlink ref="B503" r:id="rId311" display="https://pub.fsa.gov.ru/rss/certificate/view/2737263"/>
    <hyperlink ref="B504" r:id="rId312" display="https://pub.fsa.gov.ru/rss/certificate/view/2737253"/>
    <hyperlink ref="B505" r:id="rId313" display="https://pub.fsa.gov.ru/rss/certificate/view/2737203"/>
    <hyperlink ref="B506" r:id="rId314" display="https://pub.fsa.gov.ru/rss/certificate/view/2736356"/>
    <hyperlink ref="B507" r:id="rId315" display="https://pub.fsa.gov.ru/rss/certificate/view/2736052"/>
    <hyperlink ref="B508" r:id="rId316" display="https://pub.fsa.gov.ru/rss/certificate/view/2735776"/>
    <hyperlink ref="B509" r:id="rId317" display="https://pub.fsa.gov.ru/rss/certificate/view/2735936"/>
    <hyperlink ref="B510" r:id="rId318" display="https://pub.fsa.gov.ru/rss/certificate/view/2734353"/>
    <hyperlink ref="B511" r:id="rId319" display="https://pub.fsa.gov.ru/rss/certificate/view/2735318"/>
    <hyperlink ref="B512" r:id="rId320" display="https://pub.fsa.gov.ru/rss/certificate/view/2735221"/>
    <hyperlink ref="B513" r:id="rId321" display="https://pub.fsa.gov.ru/rss/certificate/view/2734891"/>
    <hyperlink ref="B514" r:id="rId322" display="https://pub.fsa.gov.ru/rss/certificate/view/2733745"/>
    <hyperlink ref="B515" r:id="rId323" display="https://pub.fsa.gov.ru/rss/certificate/view/2734413"/>
    <hyperlink ref="B516" r:id="rId324" display="https://pub.fsa.gov.ru/rss/certificate/view/2733792"/>
    <hyperlink ref="B517" r:id="rId325" display="https://pub.fsa.gov.ru/rss/certificate/view/2734509"/>
    <hyperlink ref="B518" r:id="rId326" display="https://pub.fsa.gov.ru/rss/certificate/view/2734422"/>
    <hyperlink ref="B519" r:id="rId327" display="https://pub.fsa.gov.ru/rss/certificate/view/2734522"/>
    <hyperlink ref="B520" r:id="rId328" display="https://pub.fsa.gov.ru/rss/certificate/view/2733052"/>
    <hyperlink ref="B521" r:id="rId329" display="https://pub.fsa.gov.ru/rss/certificate/view/2733489"/>
    <hyperlink ref="B522" r:id="rId330" display="https://pub.fsa.gov.ru/rss/certificate/view/2733481"/>
    <hyperlink ref="B523" r:id="rId331" display="https://pub.fsa.gov.ru/rss/certificate/view/2733493"/>
    <hyperlink ref="B524" r:id="rId332" display="https://pub.fsa.gov.ru/rss/certificate/view/2733440"/>
    <hyperlink ref="B525" r:id="rId333" display="https://pub.fsa.gov.ru/rss/certificate/view/2731998"/>
    <hyperlink ref="B526" r:id="rId334" display="https://pub.fsa.gov.ru/rss/certificate/view/2732146"/>
    <hyperlink ref="B527" r:id="rId335" display="https://pub.fsa.gov.ru/rss/certificate/view/2732166"/>
    <hyperlink ref="B528" r:id="rId336" display="https://pub.fsa.gov.ru/rss/certificate/view/2732410"/>
    <hyperlink ref="B529" r:id="rId337" display="https://pub.fsa.gov.ru/rss/certificate/view/2732483"/>
    <hyperlink ref="B530" r:id="rId338" display="https://pub.fsa.gov.ru/rss/certificate/view/2731861"/>
    <hyperlink ref="B531" r:id="rId339" display="https://pub.fsa.gov.ru/rss/certificate/view/2732405"/>
    <hyperlink ref="B532" r:id="rId340" display="https://pub.fsa.gov.ru/rss/certificate/view/2732660"/>
    <hyperlink ref="B533" r:id="rId341" display="https://pub.fsa.gov.ru/rss/certificate/view/2731417"/>
    <hyperlink ref="B534" r:id="rId342" display="https://pub.fsa.gov.ru/rss/certificate/view/2731265"/>
    <hyperlink ref="B535" r:id="rId343" display="https://pub.fsa.gov.ru/rss/certificate/view/2731138"/>
    <hyperlink ref="B536" r:id="rId344" display="https://pub.fsa.gov.ru/rss/certificate/view/2731767"/>
    <hyperlink ref="B537" r:id="rId345" display="https://pub.fsa.gov.ru/rss/certificate/view/2731267"/>
    <hyperlink ref="B538" r:id="rId346" display="https://pub.fsa.gov.ru/rss/certificate/view/2730989"/>
    <hyperlink ref="B539" r:id="rId347" display="https://pub.fsa.gov.ru/rss/certificate/view/2730766"/>
    <hyperlink ref="B540" r:id="rId348" display="https://pub.fsa.gov.ru/rss/certificate/view/2729353"/>
    <hyperlink ref="B541" r:id="rId349" display="https://pub.fsa.gov.ru/rss/certificate/view/2728986"/>
    <hyperlink ref="B542" r:id="rId350" display="https://pub.fsa.gov.ru/rss/certificate/view/2728682"/>
    <hyperlink ref="B543" r:id="rId351" display="https://pub.fsa.gov.ru/rss/certificate/view/2728960"/>
    <hyperlink ref="B544" r:id="rId352" display="https://pub.fsa.gov.ru/rss/certificate/view/2728737"/>
    <hyperlink ref="B545" r:id="rId353" display="https://pub.fsa.gov.ru/rss/certificate/view/2727984"/>
    <hyperlink ref="B546" r:id="rId354" display="https://pub.fsa.gov.ru/rss/certificate/view/2728242"/>
    <hyperlink ref="B547" r:id="rId355" display="https://pub.fsa.gov.ru/rss/certificate/view/2727465"/>
    <hyperlink ref="B548" r:id="rId356" display="https://pub.fsa.gov.ru/rss/certificate/view/2727776"/>
    <hyperlink ref="B549" r:id="rId357" display="https://pub.fsa.gov.ru/rss/certificate/view/2727257"/>
    <hyperlink ref="B550" r:id="rId358" display="https://pub.fsa.gov.ru/rss/certificate/view/2727281"/>
    <hyperlink ref="B551" r:id="rId359" display="https://pub.fsa.gov.ru/rss/certificate/view/2726957"/>
    <hyperlink ref="B552" r:id="rId360" display="https://pub.fsa.gov.ru/rss/certificate/view/2725893"/>
    <hyperlink ref="B553" r:id="rId361" display="https://pub.fsa.gov.ru/rss/certificate/view/2725044"/>
    <hyperlink ref="B554" r:id="rId362" display="https://pub.fsa.gov.ru/rss/certificate/view/2724598"/>
    <hyperlink ref="B555" r:id="rId363" display="https://pub.fsa.gov.ru/rss/certificate/view/2724527"/>
    <hyperlink ref="B556" r:id="rId364" display="https://pub.fsa.gov.ru/rss/certificate/view/2725127"/>
    <hyperlink ref="B557" r:id="rId365" display="https://pub.fsa.gov.ru/rss/certificate/view/2724381"/>
    <hyperlink ref="B558" r:id="rId366" display="https://pub.fsa.gov.ru/rss/certificate/view/2725015"/>
    <hyperlink ref="B559" r:id="rId367" display="https://pub.fsa.gov.ru/rss/certificate/view/2723845"/>
    <hyperlink ref="B560" r:id="rId368" display="https://pub.fsa.gov.ru/rss/certificate/view/2723840"/>
    <hyperlink ref="B561" r:id="rId369" display="https://pub.fsa.gov.ru/rss/certificate/view/2724082"/>
    <hyperlink ref="B562" r:id="rId370" display="https://pub.fsa.gov.ru/rss/certificate/view/2723223"/>
    <hyperlink ref="B563" r:id="rId371" display="https://pub.fsa.gov.ru/rss/certificate/view/2723333"/>
    <hyperlink ref="B564" r:id="rId372" display="https://pub.fsa.gov.ru/rss/certificate/view/2723199"/>
    <hyperlink ref="B565" r:id="rId373" display="https://pub.fsa.gov.ru/rss/certificate/view/2723291"/>
    <hyperlink ref="B566" r:id="rId374" display="https://pub.fsa.gov.ru/rss/certificate/view/2723548"/>
    <hyperlink ref="B567" r:id="rId375" display="https://pub.fsa.gov.ru/rss/certificate/view/2723464"/>
    <hyperlink ref="B568" r:id="rId376" display="https://pub.fsa.gov.ru/rss/certificate/view/2723491"/>
    <hyperlink ref="B569" r:id="rId377" display="https://pub.fsa.gov.ru/rss/certificate/view/2722506"/>
    <hyperlink ref="B570" r:id="rId378" display="https://pub.fsa.gov.ru/rss/certificate/view/2722939"/>
    <hyperlink ref="B571" r:id="rId379" display="https://pub.fsa.gov.ru/rss/certificate/view/2722695"/>
    <hyperlink ref="B572" r:id="rId380" display="https://pub.fsa.gov.ru/rss/certificate/view/2722545"/>
    <hyperlink ref="B573" r:id="rId381" display="https://pub.fsa.gov.ru/rss/certificate/view/2721972"/>
    <hyperlink ref="B574" r:id="rId382" display="https://pub.fsa.gov.ru/rss/certificate/view/2722067"/>
    <hyperlink ref="B864" r:id="rId383" display="https://pub.fsa.gov.ru/rss/certificate/view/2679888"/>
    <hyperlink ref="B865" r:id="rId384" display="https://pub.fsa.gov.ru/rss/certificate/view/2679583"/>
    <hyperlink ref="B866" r:id="rId385" display="https://pub.fsa.gov.ru/rss/certificate/view/2680033"/>
    <hyperlink ref="B867" r:id="rId386" display="https://pub.fsa.gov.ru/rss/certificate/view/2680087"/>
    <hyperlink ref="B868" r:id="rId387" display="https://pub.fsa.gov.ru/rss/certificate/view/2680273"/>
    <hyperlink ref="B869" r:id="rId388" display="https://pub.fsa.gov.ru/rss/certificate/view/2679951"/>
    <hyperlink ref="B870" r:id="rId389" display="https://pub.fsa.gov.ru/rss/certificate/view/2679595"/>
    <hyperlink ref="B871" r:id="rId390" display="https://pub.fsa.gov.ru/rss/certificate/view/2679504"/>
    <hyperlink ref="B872" r:id="rId391" display="https://pub.fsa.gov.ru/rss/certificate/view/2679592"/>
    <hyperlink ref="B873" r:id="rId392" display="https://pub.fsa.gov.ru/rss/certificate/view/2680074"/>
    <hyperlink ref="B874" r:id="rId393" display="https://pub.fsa.gov.ru/rss/certificate/view/2679726"/>
    <hyperlink ref="B875" r:id="rId394" display="https://pub.fsa.gov.ru/rss/certificate/view/2679003"/>
    <hyperlink ref="B876" r:id="rId395" display="https://pub.fsa.gov.ru/rss/certificate/view/2679373"/>
    <hyperlink ref="B877" r:id="rId396" display="https://pub.fsa.gov.ru/rss/certificate/view/2679486"/>
    <hyperlink ref="B878" r:id="rId397" display="https://pub.fsa.gov.ru/rss/certificate/view/2678813"/>
    <hyperlink ref="B879" r:id="rId398" display="https://pub.fsa.gov.ru/rss/certificate/view/2678764"/>
    <hyperlink ref="B880" r:id="rId399" display="https://pub.fsa.gov.ru/rss/certificate/view/2678530"/>
    <hyperlink ref="B881" r:id="rId400" display="https://pub.fsa.gov.ru/rss/certificate/view/2678657"/>
    <hyperlink ref="B882" r:id="rId401" display="https://pub.fsa.gov.ru/rss/certificate/view/2678287"/>
    <hyperlink ref="B883" r:id="rId402" display="https://pub.fsa.gov.ru/rss/certificate/view/2678303"/>
    <hyperlink ref="B884" r:id="rId403" display="https://pub.fsa.gov.ru/rss/certificate/view/2678764"/>
    <hyperlink ref="B885" r:id="rId404" display="https://pub.fsa.gov.ru/rss/certificate/view/2678813"/>
    <hyperlink ref="B886" r:id="rId405" display="https://pub.fsa.gov.ru/rss/certificate/view/2678762"/>
    <hyperlink ref="B887" r:id="rId406" display="https://pub.fsa.gov.ru/rss/certificate/view/2677862"/>
    <hyperlink ref="B888" r:id="rId407" display="https://pub.fsa.gov.ru/rss/certificate/view/2677810"/>
    <hyperlink ref="B889" r:id="rId408" display="https://pub.fsa.gov.ru/rss/certificate/view/2677699"/>
    <hyperlink ref="B890" r:id="rId409" display="https://pub.fsa.gov.ru/rss/certificate/view/2677692"/>
    <hyperlink ref="B824" r:id="rId410" display="https://pub.fsa.gov.ru/rss/certificate/view/2685225"/>
    <hyperlink ref="B825" r:id="rId411" display="https://pub.fsa.gov.ru/rss/certificate/view/2684486"/>
    <hyperlink ref="B826" r:id="rId412" display="https://pub.fsa.gov.ru/rss/certificate/view/2685290"/>
    <hyperlink ref="B827" r:id="rId413" display="https://pub.fsa.gov.ru/rss/certificate/view/2684610"/>
    <hyperlink ref="B828" r:id="rId414" display="https://pub.fsa.gov.ru/rss/certificate/view/2684338"/>
    <hyperlink ref="B829" r:id="rId415" display="https://pub.fsa.gov.ru/rss/certificate/view/2684693"/>
    <hyperlink ref="B830" r:id="rId416" display="https://pub.fsa.gov.ru/rss/certificate/view/2683640"/>
    <hyperlink ref="B831" r:id="rId417" display="https://pub.fsa.gov.ru/rss/certificate/view/2683832"/>
    <hyperlink ref="B832" r:id="rId418" display="https://pub.fsa.gov.ru/rss/certificate/view/2683696"/>
    <hyperlink ref="B833" r:id="rId419" display="https://pub.fsa.gov.ru/rss/certificate/view/2683634"/>
    <hyperlink ref="B834" r:id="rId420" display="https://pub.fsa.gov.ru/rss/certificate/view/2683696"/>
    <hyperlink ref="B835" r:id="rId421" display="https://pub.fsa.gov.ru/rss/certificate/view/2683121"/>
    <hyperlink ref="B836" r:id="rId422" display="https://pub.fsa.gov.ru/rss/certificate/view/2683273"/>
    <hyperlink ref="B837" r:id="rId423" display="https://pub.fsa.gov.ru/rss/certificate/view/2683425"/>
    <hyperlink ref="B838" r:id="rId424" display="https://pub.fsa.gov.ru/rss/certificate/view/2683093"/>
    <hyperlink ref="B839" r:id="rId425" display="https://pub.fsa.gov.ru/rss/certificate/view/2683176"/>
    <hyperlink ref="B840" r:id="rId426" display="https://pub.fsa.gov.ru/rss/certificate/view/2683052"/>
    <hyperlink ref="B841" r:id="rId427" display="https://pub.fsa.gov.ru/rss/certificate/view/2682562"/>
    <hyperlink ref="B842" r:id="rId428" display="https://pub.fsa.gov.ru/rss/certificate/view/2682684"/>
    <hyperlink ref="B843" r:id="rId429" display="https://pub.fsa.gov.ru/rss/certificate/view/2682639"/>
    <hyperlink ref="B844" r:id="rId430" display="https://pub.fsa.gov.ru/rss/certificate/view/2682473"/>
    <hyperlink ref="B845" r:id="rId431" display="https://pub.fsa.gov.ru/rss/certificate/view/2682068"/>
    <hyperlink ref="B846" r:id="rId432" display="https://pub.fsa.gov.ru/rss/certificate/view/2681383"/>
    <hyperlink ref="B847" r:id="rId433" display="https://pub.fsa.gov.ru/rss/certificate/view/2682115"/>
    <hyperlink ref="B848" r:id="rId434" display="https://pub.fsa.gov.ru/rss/certificate/view/2682092"/>
    <hyperlink ref="B849" r:id="rId435" display="https://pub.fsa.gov.ru/rss/certificate/view/2682097"/>
    <hyperlink ref="B850" r:id="rId436" display="https://pub.fsa.gov.ru/rss/certificate/view/2682026"/>
    <hyperlink ref="B851" r:id="rId437" display="https://pub.fsa.gov.ru/rss/certificate/view/2682051"/>
    <hyperlink ref="B852" r:id="rId438" display="https://pub.fsa.gov.ru/rss/certificate/view/2681396"/>
    <hyperlink ref="B853" r:id="rId439" display="https://pub.fsa.gov.ru/rss/certificate/view/2681910"/>
    <hyperlink ref="B854" r:id="rId440" display="https://pub.fsa.gov.ru/rss/certificate/view/2681799"/>
    <hyperlink ref="B855" r:id="rId441" display="https://pub.fsa.gov.ru/rss/certificate/view/2680969"/>
    <hyperlink ref="B856" r:id="rId442" display="https://pub.fsa.gov.ru/rss/certificate/view/2681091"/>
    <hyperlink ref="B857" r:id="rId443" display="https://pub.fsa.gov.ru/rss/certificate/view/2679784"/>
    <hyperlink ref="B858" r:id="rId444" display="https://pub.fsa.gov.ru/rss/certificate/view/2681103"/>
    <hyperlink ref="B859" r:id="rId445" display="https://pub.fsa.gov.ru/rss/certificate/view/2677074"/>
    <hyperlink ref="B860" r:id="rId446" display="https://pub.fsa.gov.ru/rss/certificate/view/2680563"/>
    <hyperlink ref="B861" r:id="rId447" display="https://pub.fsa.gov.ru/rss/certificate/view/2680600"/>
    <hyperlink ref="B862" r:id="rId448" display="https://pub.fsa.gov.ru/rss/certificate/view/2680180"/>
    <hyperlink ref="B863" r:id="rId449" display="https://pub.fsa.gov.ru/rss/certificate/view/2680219"/>
    <hyperlink ref="B602" r:id="rId450" display="https://pub.fsa.gov.ru/rss/certificate/view/2717739"/>
    <hyperlink ref="B603" r:id="rId451" display="https://pub.fsa.gov.ru/rss/certificate/view/2717733"/>
    <hyperlink ref="B604" r:id="rId452" display="https://pub.fsa.gov.ru/rss/certificate/view/2717631"/>
    <hyperlink ref="B605" r:id="rId453" display="https://pub.fsa.gov.ru/rss/certificate/view/2717522"/>
    <hyperlink ref="B606" r:id="rId454" display="https://pub.fsa.gov.ru/rss/certificate/view/2717504"/>
    <hyperlink ref="B607" r:id="rId455" display="https://pub.fsa.gov.ru/rss/certificate/view/2717177"/>
    <hyperlink ref="B608" r:id="rId456" display="https://pub.fsa.gov.ru/rss/certificate/view/2716739"/>
    <hyperlink ref="B609" r:id="rId457" display="https://pub.fsa.gov.ru/rss/certificate/view/2717076"/>
    <hyperlink ref="B610" r:id="rId458" display="https://pub.fsa.gov.ru/rss/certificate/view/2717035"/>
    <hyperlink ref="B611" r:id="rId459" display="https://pub.fsa.gov.ru/rss/certificate/view/2709516"/>
    <hyperlink ref="B612" r:id="rId460" display="https://pub.fsa.gov.ru/rss/certificate/view/2716669"/>
    <hyperlink ref="B613" r:id="rId461" display="https://pub.fsa.gov.ru/rss/certificate/view/2716548"/>
    <hyperlink ref="B614" r:id="rId462" display="https://pub.fsa.gov.ru/rss/certificate/view/2716045"/>
    <hyperlink ref="B615" r:id="rId463" display="https://pub.fsa.gov.ru/rss/certificate/view/2712842"/>
    <hyperlink ref="B616" r:id="rId464" display="https://pub.fsa.gov.ru/rss/certificate/view/2715932"/>
    <hyperlink ref="B617" r:id="rId465" display="https://pub.fsa.gov.ru/rss/certificate/view/2715901"/>
    <hyperlink ref="B618" r:id="rId466" display="https://pub.fsa.gov.ru/rss/certificate/view/2715606"/>
    <hyperlink ref="B619" r:id="rId467" display="https://pub.fsa.gov.ru/rss/certificate/view/2715103"/>
    <hyperlink ref="B620" r:id="rId468" display="https://pub.fsa.gov.ru/rss/certificate/view/2715529"/>
    <hyperlink ref="B621" r:id="rId469" display="https://pub.fsa.gov.ru/rss/certificate/view/2715533"/>
    <hyperlink ref="B622" r:id="rId470" display="https://pub.fsa.gov.ru/rss/certificate/view/2714420"/>
    <hyperlink ref="B623" r:id="rId471" display="https://pub.fsa.gov.ru/rss/certificate/view/2714272"/>
    <hyperlink ref="B624" r:id="rId472" display="https://pub.fsa.gov.ru/rss/certificate/view/2714130"/>
    <hyperlink ref="B625" r:id="rId473" display="https://pub.fsa.gov.ru/rss/certificate/view/2713654"/>
    <hyperlink ref="B626" r:id="rId474" display="https://pub.fsa.gov.ru/rss/certificate/view/2714121"/>
    <hyperlink ref="B627" r:id="rId475" display="https://pub.fsa.gov.ru/rss/certificate/view/2713695"/>
    <hyperlink ref="B628" r:id="rId476" display="https://pub.fsa.gov.ru/rss/certificate/view/2713727"/>
    <hyperlink ref="B629" r:id="rId477" display="https://pub.fsa.gov.ru/rss/certificate/view/2713893"/>
    <hyperlink ref="B630" r:id="rId478" display="https://pub.fsa.gov.ru/rss/certificate/view/2714024"/>
    <hyperlink ref="B631" r:id="rId479" display="https://pub.fsa.gov.ru/rss/certificate/view/2713718"/>
    <hyperlink ref="B632" r:id="rId480" display="https://pub.fsa.gov.ru/rss/certificate/view/2713720"/>
    <hyperlink ref="B633" r:id="rId481" display="https://pub.fsa.gov.ru/rss/certificate/view/2713507"/>
    <hyperlink ref="B634" r:id="rId482" display="https://pub.fsa.gov.ru/rss/certificate/view/2713420"/>
    <hyperlink ref="B635" r:id="rId483" display="https://pub.fsa.gov.ru/rss/certificate/view/2713243"/>
    <hyperlink ref="B636" r:id="rId484" display="https://pub.fsa.gov.ru/rss/certificate/view/2712267"/>
    <hyperlink ref="B637" r:id="rId485" display="https://pub.fsa.gov.ru/rss/certificate/view/2712263"/>
    <hyperlink ref="B638" r:id="rId486" display="https://pub.fsa.gov.ru/rss/certificate/view/2712766"/>
    <hyperlink ref="B639" r:id="rId487" display="https://pub.fsa.gov.ru/rss/certificate/view/2711999"/>
    <hyperlink ref="B640" r:id="rId488" display="https://pub.fsa.gov.ru/rss/certificate/view/2712058"/>
    <hyperlink ref="B641" r:id="rId489" display="https://pub.fsa.gov.ru/rss/certificate/view/2711226"/>
    <hyperlink ref="B642" r:id="rId490" display="https://pub.fsa.gov.ru/rss/certificate/view/2711337"/>
    <hyperlink ref="B643" r:id="rId491" display="https://pub.fsa.gov.ru/rss/certificate/view/2711167"/>
    <hyperlink ref="B644" r:id="rId492" display="https://pub.fsa.gov.ru/rss/certificate/view/2711089"/>
    <hyperlink ref="B645" r:id="rId493" display="https://pub.fsa.gov.ru/rss/certificate/view/2711068"/>
    <hyperlink ref="B646" r:id="rId494" display="https://pub.fsa.gov.ru/rss/certificate/view/2708531"/>
    <hyperlink ref="B647" r:id="rId495" display="https://pub.fsa.gov.ru/rss/certificate/view/2710594"/>
    <hyperlink ref="B648" r:id="rId496" display="https://pub.fsa.gov.ru/rss/certificate/view/2710552"/>
    <hyperlink ref="B649" r:id="rId497" display="https://pub.fsa.gov.ru/rss/certificate/view/2710552"/>
    <hyperlink ref="B650" r:id="rId498" display="https://pub.fsa.gov.ru/rss/certificate/view/2709991"/>
    <hyperlink ref="B651" r:id="rId499" display="https://pub.fsa.gov.ru/rss/certificate/view/2710594"/>
    <hyperlink ref="B652" r:id="rId500" display="https://pub.fsa.gov.ru/rss/certificate/view/2709587"/>
    <hyperlink ref="B653" r:id="rId501" display="https://pub.fsa.gov.ru/rss/certificate/view/2709576"/>
    <hyperlink ref="B654" r:id="rId502" display="https://pub.fsa.gov.ru/rss/certificate/view/2708090"/>
    <hyperlink ref="B655" r:id="rId503" display="https://pub.fsa.gov.ru/rss/certificate/view/2709295"/>
    <hyperlink ref="B656" r:id="rId504" display="https://pub.fsa.gov.ru/rss/certificate/view/2709286"/>
    <hyperlink ref="B657" r:id="rId505" display="https://pub.fsa.gov.ru/rss/certificate/view/2709240"/>
    <hyperlink ref="B658" r:id="rId506" display="https://pub.fsa.gov.ru/rss/certificate/view/2709345"/>
    <hyperlink ref="B659" r:id="rId507" display="https://pub.fsa.gov.ru/rss/certificate/view/2709358"/>
    <hyperlink ref="B660" r:id="rId508" display="https://pub.fsa.gov.ru/rss/certificate/view/2709523"/>
    <hyperlink ref="B661" r:id="rId509" display="https://pub.fsa.gov.ru/rss/certificate/view/2709190"/>
    <hyperlink ref="B662" r:id="rId510" display="https://pub.fsa.gov.ru/rss/certificate/view/2708909"/>
    <hyperlink ref="B663" r:id="rId511" display="https://pub.fsa.gov.ru/rss/certificate/view/2708607"/>
    <hyperlink ref="B664" r:id="rId512" display="https://pub.fsa.gov.ru/rss/certificate/view/2708148"/>
    <hyperlink ref="B665" r:id="rId513" display="https://pub.fsa.gov.ru/rss/certificate/view/2708312"/>
    <hyperlink ref="B666" r:id="rId514" display="https://pub.fsa.gov.ru/rss/certificate/view/2708228"/>
    <hyperlink ref="B667" r:id="rId515" display="https://pub.fsa.gov.ru/rss/certificate/view/2708209"/>
    <hyperlink ref="B668" r:id="rId516" display="https://pub.fsa.gov.ru/rss/certificate/view/2708197"/>
    <hyperlink ref="B669" r:id="rId517" display="https://pub.fsa.gov.ru/rss/certificate/view/2708177"/>
    <hyperlink ref="B670" r:id="rId518" display="https://pub.fsa.gov.ru/rss/certificate/view/2707218"/>
    <hyperlink ref="B671" r:id="rId519" display="https://pub.fsa.gov.ru/rss/certificate/view/2707248"/>
    <hyperlink ref="B672" r:id="rId520" display="https://pub.fsa.gov.ru/rss/certificate/view/2706812"/>
    <hyperlink ref="B673" r:id="rId521" display="https://pub.fsa.gov.ru/rss/certificate/view/2706645"/>
    <hyperlink ref="B674" r:id="rId522" display="https://pub.fsa.gov.ru/rss/certificate/view/2706597"/>
    <hyperlink ref="B675" r:id="rId523" display="https://pub.fsa.gov.ru/rss/certificate/view/2707248"/>
    <hyperlink ref="B676" r:id="rId524" display="https://pub.fsa.gov.ru/rss/certificate/view/2705708"/>
    <hyperlink ref="B677" r:id="rId525" display="https://pub.fsa.gov.ru/rss/certificate/view/2704669"/>
    <hyperlink ref="B678" r:id="rId526" display="https://pub.fsa.gov.ru/rss/certificate/view/2704764"/>
    <hyperlink ref="B679" r:id="rId527" display="https://pub.fsa.gov.ru/rss/certificate/view/2704716"/>
    <hyperlink ref="B680" r:id="rId528" display="https://pub.fsa.gov.ru/rss/certificate/view/2704665"/>
    <hyperlink ref="B681" r:id="rId529" display="https://pub.fsa.gov.ru/rss/certificate/view/2704759"/>
    <hyperlink ref="B682" r:id="rId530" display="https://pub.fsa.gov.ru/rss/certificate/view/2704271"/>
    <hyperlink ref="B683" r:id="rId531" display="https://pub.fsa.gov.ru/rss/certificate/view/2702957"/>
    <hyperlink ref="B684" r:id="rId532" display="https://pub.fsa.gov.ru/rss/certificate/view/2703712"/>
    <hyperlink ref="B685" r:id="rId533" display="https://pub.fsa.gov.ru/rss/certificate/view/2704192"/>
    <hyperlink ref="B686" r:id="rId534" display="https://pub.fsa.gov.ru/rss/certificate/view/2703346"/>
    <hyperlink ref="B687" r:id="rId535" display="https://pub.fsa.gov.ru/rss/certificate/view/2703106"/>
    <hyperlink ref="B688" r:id="rId536" display="https://pub.fsa.gov.ru/rss/certificate/view/2703342"/>
    <hyperlink ref="B689" r:id="rId537" display="https://pub.fsa.gov.ru/rss/certificate/view/2701769"/>
    <hyperlink ref="B690" r:id="rId538" display="https://pub.fsa.gov.ru/rss/certificate/view/2702340"/>
    <hyperlink ref="B691" r:id="rId539" display="https://pub.fsa.gov.ru/rss/certificate/view/2701768"/>
    <hyperlink ref="B692" r:id="rId540" display="https://pub.fsa.gov.ru/rss/certificate/view/2701981"/>
    <hyperlink ref="B693" r:id="rId541" display="https://pub.fsa.gov.ru/rss/certificate/view/2701770"/>
    <hyperlink ref="B694" r:id="rId542" display="https://pub.fsa.gov.ru/rss/certificate/view/2701555"/>
    <hyperlink ref="B695" r:id="rId543" display="https://pub.fsa.gov.ru/rss/certificate/view/2701270"/>
    <hyperlink ref="B696" r:id="rId544" display="https://pub.fsa.gov.ru/rss/certificate/view/2701247"/>
    <hyperlink ref="B697" r:id="rId545" display="https://pub.fsa.gov.ru/rss/certificate/view/2701157"/>
    <hyperlink ref="B698" r:id="rId546" display="https://pub.fsa.gov.ru/rss/certificate/view/2701082"/>
    <hyperlink ref="B699" r:id="rId547" display="https://pub.fsa.gov.ru/rss/certificate/view/2701098"/>
    <hyperlink ref="B700" r:id="rId548" display="https://pub.fsa.gov.ru/rss/certificate/view/2699808"/>
    <hyperlink ref="B701" r:id="rId549" display="https://pub.fsa.gov.ru/rss/certificate/view/2701061"/>
    <hyperlink ref="B702" r:id="rId550" display="https://pub.fsa.gov.ru/rss/certificate/view/2700276"/>
    <hyperlink ref="B703" r:id="rId551" display="https://pub.fsa.gov.ru/rss/certificate/view/2700150"/>
    <hyperlink ref="B704" r:id="rId552" display="https://pub.fsa.gov.ru/rss/certificate/view/2700307"/>
    <hyperlink ref="B705" r:id="rId553" display="https://pub.fsa.gov.ru/rss/certificate/view/2699582"/>
    <hyperlink ref="B706" r:id="rId554" display="https://pub.fsa.gov.ru/rss/certificate/view/2699698"/>
    <hyperlink ref="B707" r:id="rId555" display="https://pub.fsa.gov.ru/rss/certificate/view/2697930"/>
    <hyperlink ref="B708" r:id="rId556" display="https://pub.fsa.gov.ru/rss/certificate/view/2697525"/>
    <hyperlink ref="B709" r:id="rId557" display="https://pub.fsa.gov.ru/rss/certificate/view/2696973"/>
    <hyperlink ref="B710" r:id="rId558" display="https://pub.fsa.gov.ru/rss/certificate/view/2696984"/>
    <hyperlink ref="B711" r:id="rId559" display="https://pub.fsa.gov.ru/rss/certificate/view/2696491"/>
    <hyperlink ref="B712" r:id="rId560" display="https://pub.fsa.gov.ru/rss/certificate/view/2697185"/>
    <hyperlink ref="B713" r:id="rId561" display="https://pub.fsa.gov.ru/rss/certificate/view/2696651"/>
    <hyperlink ref="B714" r:id="rId562" display="https://pub.fsa.gov.ru/rss/certificate/view/2697117"/>
    <hyperlink ref="B715" r:id="rId563" display="https://pub.fsa.gov.ru/rss/certificate/view/2696523"/>
    <hyperlink ref="B716" r:id="rId564" display="https://pub.fsa.gov.ru/rss/certificate/view/2696973"/>
    <hyperlink ref="B717" r:id="rId565" display="https://pub.fsa.gov.ru/rss/certificate/view/2696984"/>
    <hyperlink ref="B718" r:id="rId566" display="https://pub.fsa.gov.ru/rss/certificate/view/2697102"/>
    <hyperlink ref="B719" r:id="rId567" display="https://pub.fsa.gov.ru/rss/certificate/view/2696490"/>
    <hyperlink ref="B720" r:id="rId568" display="https://pub.fsa.gov.ru/rss/certificate/view/2696534"/>
    <hyperlink ref="B721" r:id="rId569" display="https://pub.fsa.gov.ru/rss/certificate/view/2696493"/>
    <hyperlink ref="B722" r:id="rId570" display="https://pub.fsa.gov.ru/rss/certificate/view/2695897"/>
    <hyperlink ref="B723" r:id="rId571" display="https://pub.fsa.gov.ru/rss/certificate/view/2696419"/>
    <hyperlink ref="B724" r:id="rId572" display="https://pub.fsa.gov.ru/rss/certificate/view/2696418"/>
    <hyperlink ref="B725" r:id="rId573" display="https://pub.fsa.gov.ru/rss/certificate/view/2696445"/>
    <hyperlink ref="B726" r:id="rId574" display="https://pub.fsa.gov.ru/rss/certificate/view/2695852"/>
    <hyperlink ref="B727" r:id="rId575" display="https://pub.fsa.gov.ru/rss/certificate/view/2696459"/>
    <hyperlink ref="B728" r:id="rId576" display="https://pub.fsa.gov.ru/rss/certificate/view/2695629"/>
    <hyperlink ref="B729" r:id="rId577" display="https://pub.fsa.gov.ru/rss/certificate/view/2696420"/>
    <hyperlink ref="B730" r:id="rId578" display="https://pub.fsa.gov.ru/rss/certificate/view/2695074"/>
    <hyperlink ref="B731" r:id="rId579" display="https://pub.fsa.gov.ru/rss/certificate/view/2696421"/>
    <hyperlink ref="B732" r:id="rId580" display="https://pub.fsa.gov.ru/rss/certificate/view/2695809"/>
    <hyperlink ref="B733" r:id="rId581" display="https://pub.fsa.gov.ru/rss/certificate/view/2696255"/>
    <hyperlink ref="B734" r:id="rId582" display="https://pub.fsa.gov.ru/rss/certificate/view/2696452"/>
    <hyperlink ref="B735" r:id="rId583" display="https://pub.fsa.gov.ru/rss/certificate/view/2696248"/>
    <hyperlink ref="B736" r:id="rId584" display="https://pub.fsa.gov.ru/rss/certificate/view/2695320"/>
    <hyperlink ref="B737" r:id="rId585" display="https://pub.fsa.gov.ru/rss/certificate/view/2695407"/>
    <hyperlink ref="B738" r:id="rId586" display="https://pub.fsa.gov.ru/rss/certificate/view/2694885"/>
    <hyperlink ref="B739" r:id="rId587" display="https://pub.fsa.gov.ru/rss/certificate/view/2694882"/>
    <hyperlink ref="B740" r:id="rId588" display="https://pub.fsa.gov.ru/rss/certificate/view/2694544"/>
    <hyperlink ref="B741" r:id="rId589" display="https://pub.fsa.gov.ru/rss/certificate/view/2694543"/>
    <hyperlink ref="B742" r:id="rId590" display="https://pub.fsa.gov.ru/rss/certificate/view/2693822"/>
    <hyperlink ref="B743" r:id="rId591" display="https://pub.fsa.gov.ru/rss/certificate/view/2693883"/>
    <hyperlink ref="B744" r:id="rId592" display="https://pub.fsa.gov.ru/rss/certificate/view/2693709"/>
    <hyperlink ref="B745" r:id="rId593" display="https://pub.fsa.gov.ru/rss/certificate/view/2693760"/>
    <hyperlink ref="B746" r:id="rId594" display="https://pub.fsa.gov.ru/rss/certificate/view/2693746"/>
    <hyperlink ref="B747" r:id="rId595" display="https://pub.fsa.gov.ru/rss/certificate/view/2693559"/>
    <hyperlink ref="B748" r:id="rId596" display="https://pub.fsa.gov.ru/rss/certificate/view/2693124"/>
    <hyperlink ref="B749" r:id="rId597" display="https://pub.fsa.gov.ru/rss/certificate/view/2693039"/>
    <hyperlink ref="B750" r:id="rId598" display="https://pub.fsa.gov.ru/rss/certificate/view/2693060"/>
    <hyperlink ref="B751" r:id="rId599" display="https://pub.fsa.gov.ru/rss/certificate/view/2693052"/>
    <hyperlink ref="B752" r:id="rId600" display="https://pub.fsa.gov.ru/rss/certificate/view/2692610"/>
    <hyperlink ref="B753" r:id="rId601" display="https://pub.fsa.gov.ru/rss/certificate/view/2692551"/>
    <hyperlink ref="B754" r:id="rId602" display="https://pub.fsa.gov.ru/rss/certificate/view/2692531"/>
    <hyperlink ref="B755" r:id="rId603" display="https://pub.fsa.gov.ru/rss/certificate/view/2692608"/>
    <hyperlink ref="B756" r:id="rId604" display="https://pub.fsa.gov.ru/rss/certificate/view/2692519"/>
    <hyperlink ref="B757" r:id="rId605" display="https://pub.fsa.gov.ru/rss/certificate/view/2692043"/>
    <hyperlink ref="B758" r:id="rId606" display="https://pub.fsa.gov.ru/rss/certificate/view/2692065"/>
    <hyperlink ref="B759" r:id="rId607" display="https://pub.fsa.gov.ru/rss/certificate/view/2691448"/>
    <hyperlink ref="B760" r:id="rId608" display="https://pub.fsa.gov.ru/rss/certificate/view/2692042"/>
    <hyperlink ref="B761" r:id="rId609" display="https://pub.fsa.gov.ru/rss/certificate/view/2691769"/>
    <hyperlink ref="B762" r:id="rId610" display="https://pub.fsa.gov.ru/rss/certificate/view/2692065"/>
    <hyperlink ref="B763" r:id="rId611" display="https://pub.fsa.gov.ru/rss/certificate/view/2690956"/>
    <hyperlink ref="B764" r:id="rId612" display="https://pub.fsa.gov.ru/rss/certificate/view/2691142"/>
    <hyperlink ref="B765" r:id="rId613" display="https://pub.fsa.gov.ru/rss/certificate/view/2690364"/>
    <hyperlink ref="B766" r:id="rId614" display="https://pub.fsa.gov.ru/rss/certificate/view/2690744"/>
    <hyperlink ref="B767" r:id="rId615" display="https://pub.fsa.gov.ru/rss/certificate/view/2691001"/>
    <hyperlink ref="B768" r:id="rId616" display="https://pub.fsa.gov.ru/rss/certificate/view/2690578"/>
    <hyperlink ref="B769" r:id="rId617" display="https://pub.fsa.gov.ru/rss/certificate/view/2690411"/>
    <hyperlink ref="B770" r:id="rId618" display="https://pub.fsa.gov.ru/rss/certificate/view/2689822"/>
    <hyperlink ref="B771" r:id="rId619" display="https://pub.fsa.gov.ru/rss/certificate/view/2690190"/>
    <hyperlink ref="B772" r:id="rId620" display="https://pub.fsa.gov.ru/rss/certificate/view/2690385"/>
    <hyperlink ref="B773" r:id="rId621" display="https://pub.fsa.gov.ru/rss/certificate/view/2689806"/>
    <hyperlink ref="B774" r:id="rId622" display="https://pub.fsa.gov.ru/rss/certificate/view/2690260"/>
    <hyperlink ref="B775" r:id="rId623" display="https://pub.fsa.gov.ru/rss/certificate/view/2690294"/>
    <hyperlink ref="B776" r:id="rId624" display="https://pub.fsa.gov.ru/rss/certificate/view/2689813"/>
    <hyperlink ref="B777" r:id="rId625" display="https://pub.fsa.gov.ru/rss/certificate/view/2690044"/>
    <hyperlink ref="B778" r:id="rId626" display="https://pub.fsa.gov.ru/rss/certificate/view/2689174"/>
    <hyperlink ref="B779" r:id="rId627" display="https://pub.fsa.gov.ru/rss/certificate/view/2689082"/>
    <hyperlink ref="B780" r:id="rId628" display="https://pub.fsa.gov.ru/rss/certificate/view/2688931"/>
    <hyperlink ref="B781" r:id="rId629" display="https://pub.fsa.gov.ru/rss/certificate/view/2689118"/>
    <hyperlink ref="B782" r:id="rId630" display="https://pub.fsa.gov.ru/rss/certificate/view/2689076"/>
    <hyperlink ref="B783" r:id="rId631" display="https://pub.fsa.gov.ru/rss/certificate/view/2689578"/>
    <hyperlink ref="B784" r:id="rId632" display="https://pub.fsa.gov.ru/rss/certificate/view/2688567"/>
    <hyperlink ref="B785" r:id="rId633" display="https://pub.fsa.gov.ru/rss/certificate/view/2689076"/>
    <hyperlink ref="B786" r:id="rId634" display="https://pub.fsa.gov.ru/rss/certificate/view/2688652"/>
    <hyperlink ref="B787" r:id="rId635" display="https://pub.fsa.gov.ru/rss/certificate/view/2689561"/>
    <hyperlink ref="B788" r:id="rId636" display="https://pub.fsa.gov.ru/rss/certificate/view/2689750"/>
    <hyperlink ref="B789" r:id="rId637" display="https://pub.fsa.gov.ru/rss/certificate/view/2688931"/>
    <hyperlink ref="B790" r:id="rId638" display="https://pub.fsa.gov.ru/rss/certificate/view/2689144"/>
    <hyperlink ref="B791" r:id="rId639" display="https://pub.fsa.gov.ru/rss/certificate/view/2689578"/>
    <hyperlink ref="B792" r:id="rId640" display="https://pub.fsa.gov.ru/rss/certificate/view/2688058"/>
    <hyperlink ref="B793" r:id="rId641" display="https://pub.fsa.gov.ru/rss/certificate/view/2687971"/>
    <hyperlink ref="B794" r:id="rId642" display="https://pub.fsa.gov.ru/rss/certificate/view/2688118"/>
    <hyperlink ref="B795" r:id="rId643" display="https://pub.fsa.gov.ru/rss/certificate/view/2688002"/>
    <hyperlink ref="B796" r:id="rId644" display="https://pub.fsa.gov.ru/rss/certificate/view/2687945"/>
    <hyperlink ref="B797" r:id="rId645" display="https://pub.fsa.gov.ru/rss/certificate/view/2687974"/>
    <hyperlink ref="B798" r:id="rId646" display="https://pub.fsa.gov.ru/rss/certificate/view/2687516"/>
    <hyperlink ref="B799" r:id="rId647" display="https://pub.fsa.gov.ru/rss/certificate/view/2686512"/>
    <hyperlink ref="B800" r:id="rId648" display="https://pub.fsa.gov.ru/rss/certificate/view/2687497"/>
    <hyperlink ref="B801" r:id="rId649" display="https://pub.fsa.gov.ru/rss/certificate/view/2686465"/>
    <hyperlink ref="B802" r:id="rId650" display="https://pub.fsa.gov.ru/rss/certificate/view/2686939"/>
    <hyperlink ref="B803" r:id="rId651" display="https://pub.fsa.gov.ru/rss/certificate/view/2687231"/>
    <hyperlink ref="B804" r:id="rId652" display="https://pub.fsa.gov.ru/rss/certificate/view/2687150"/>
    <hyperlink ref="B805" r:id="rId653" display="https://pub.fsa.gov.ru/rss/certificate/view/2686662"/>
    <hyperlink ref="B806" r:id="rId654" display="https://pub.fsa.gov.ru/rss/certificate/view/2687109"/>
    <hyperlink ref="B807" r:id="rId655" display="https://pub.fsa.gov.ru/rss/certificate/view/2687192"/>
    <hyperlink ref="B808" r:id="rId656" display="https://pub.fsa.gov.ru/rss/certificate/view/2687126"/>
    <hyperlink ref="B809" r:id="rId657" display="https://pub.fsa.gov.ru/rss/certificate/view/2687150"/>
    <hyperlink ref="B810" r:id="rId658" display="https://pub.fsa.gov.ru/rss/certificate/view/2686148"/>
    <hyperlink ref="B811" r:id="rId659" display="https://pub.fsa.gov.ru/rss/certificate/view/2686444"/>
    <hyperlink ref="B812" r:id="rId660" display="https://pub.fsa.gov.ru/rss/certificate/view/2686317"/>
    <hyperlink ref="B813" r:id="rId661" display="https://pub.fsa.gov.ru/rss/certificate/view/2686138"/>
    <hyperlink ref="B814" r:id="rId662" display="https://pub.fsa.gov.ru/rss/certificate/view/2686616"/>
    <hyperlink ref="B815" r:id="rId663" display="https://pub.fsa.gov.ru/rss/certificate/view/2686091"/>
    <hyperlink ref="B816" r:id="rId664" display="https://pub.fsa.gov.ru/rss/certificate/view/2686638"/>
    <hyperlink ref="B817" r:id="rId665" display="https://pub.fsa.gov.ru/rss/certificate/view/2686156"/>
    <hyperlink ref="B818" r:id="rId666" display="https://pub.fsa.gov.ru/rss/certificate/view/2686220"/>
    <hyperlink ref="B819" r:id="rId667" display="https://pub.fsa.gov.ru/rss/certificate/view/2685301"/>
    <hyperlink ref="B820" r:id="rId668" display="https://pub.fsa.gov.ru/rss/certificate/view/2685849"/>
    <hyperlink ref="B821" r:id="rId669" display="https://pub.fsa.gov.ru/rss/certificate/view/2685946"/>
    <hyperlink ref="B822" r:id="rId670" display="https://pub.fsa.gov.ru/rss/certificate/view/2684924"/>
    <hyperlink ref="B823" r:id="rId671" display="https://pub.fsa.gov.ru/rss/certificate/view/2684538"/>
    <hyperlink ref="B601" r:id="rId672" display="https://pub.fsa.gov.ru/rss/certificate/view/2717767"/>
    <hyperlink ref="B575" r:id="rId673" display="https://pub.fsa.gov.ru/rss/certificate/view/2721122"/>
    <hyperlink ref="B576" r:id="rId674" display="https://pub.fsa.gov.ru/rss/certificate/view/2721531"/>
    <hyperlink ref="B577" r:id="rId675" display="https://pub.fsa.gov.ru/rss/certificate/view/2721523"/>
    <hyperlink ref="B578" r:id="rId676" display="https://pub.fsa.gov.ru/rss/certificate/view/2721507"/>
    <hyperlink ref="B579" r:id="rId677" display="https://pub.fsa.gov.ru/rss/certificate/view/2721355"/>
    <hyperlink ref="B580" r:id="rId678" display="https://pub.fsa.gov.ru/rss/certificate/view/2721278"/>
    <hyperlink ref="B581" r:id="rId679" display="https://pub.fsa.gov.ru/rss/certificate/view/2721061"/>
    <hyperlink ref="B582" r:id="rId680" display="https://pub.fsa.gov.ru/rss/certificate/view/2720911"/>
    <hyperlink ref="B583" r:id="rId681" display="https://pub.fsa.gov.ru/rss/certificate/view/2720859"/>
    <hyperlink ref="B584" r:id="rId682" display="https://pub.fsa.gov.ru/rss/certificate/view/2720809"/>
    <hyperlink ref="B585" r:id="rId683" display="https://pub.fsa.gov.ru/rss/certificate/view/2720650"/>
    <hyperlink ref="B586" r:id="rId684" display="https://pub.fsa.gov.ru/rss/certificate/view/2720396"/>
    <hyperlink ref="B587" r:id="rId685" display="https://pub.fsa.gov.ru/rss/certificate/view/2720380"/>
    <hyperlink ref="B588" r:id="rId686" display="https://pub.fsa.gov.ru/rss/certificate/view/2720303"/>
    <hyperlink ref="B589" r:id="rId687" display="https://pub.fsa.gov.ru/rss/certificate/view/2720341"/>
    <hyperlink ref="B590" r:id="rId688" display="https://pub.fsa.gov.ru/rss/certificate/view/2720204"/>
    <hyperlink ref="B591" r:id="rId689" display="https://pub.fsa.gov.ru/rss/certificate/view/2720191"/>
    <hyperlink ref="B592" r:id="rId690" display="https://pub.fsa.gov.ru/rss/certificate/view/2720156"/>
    <hyperlink ref="B593" r:id="rId691" display="https://pub.fsa.gov.ru/rss/certificate/view/2719582"/>
    <hyperlink ref="B594" r:id="rId692" display="https://pub.fsa.gov.ru/rss/certificate/view/2719411"/>
    <hyperlink ref="B595" r:id="rId693" display="https://pub.fsa.gov.ru/rss/certificate/view/2719195"/>
    <hyperlink ref="B596" r:id="rId694" display="https://pub.fsa.gov.ru/rss/certificate/view/2719076"/>
    <hyperlink ref="B597" r:id="rId695" display="https://pub.fsa.gov.ru/rss/certificate/view/2719003"/>
    <hyperlink ref="B598" r:id="rId696" display="https://pub.fsa.gov.ru/rss/certificate/view/2718357"/>
    <hyperlink ref="B599" r:id="rId697" display="https://pub.fsa.gov.ru/rss/certificate/view/2717928"/>
    <hyperlink ref="B600" r:id="rId698" display="https://pub.fsa.gov.ru/rss/certificate/view/2718149"/>
    <hyperlink ref="B1066" r:id="rId699" display="https://pub.fsa.gov.ru/rss/certificate/view/2658098"/>
    <hyperlink ref="B1067" r:id="rId700" display="https://pub.fsa.gov.ru/rss/certificate/view/2658077"/>
    <hyperlink ref="B1068" r:id="rId701" display="https://pub.fsa.gov.ru/rss/certificate/view/2658025"/>
    <hyperlink ref="B1069" r:id="rId702" display="https://pub.fsa.gov.ru/rss/certificate/view/2657951"/>
    <hyperlink ref="B1070" r:id="rId703" display="https://pub.fsa.gov.ru/rss/certificate/view/2657895"/>
    <hyperlink ref="B1071" r:id="rId704" display="https://pub.fsa.gov.ru/rss/certificate/view/2657750"/>
    <hyperlink ref="B1072" r:id="rId705" display="https://pub.fsa.gov.ru/rss/certificate/view/2657530"/>
    <hyperlink ref="B1073" r:id="rId706" display="https://pub.fsa.gov.ru/rss/certificate/view/2657518"/>
    <hyperlink ref="B1074" r:id="rId707" display="https://pub.fsa.gov.ru/rss/certificate/view/2657452"/>
    <hyperlink ref="B1075" r:id="rId708" display="https://pub.fsa.gov.ru/rss/certificate/view/2657073"/>
    <hyperlink ref="B1076" r:id="rId709" display="https://pub.fsa.gov.ru/rss/certificate/view/2657074"/>
    <hyperlink ref="B1077" r:id="rId710" display="https://pub.fsa.gov.ru/rss/certificate/view/2655888"/>
    <hyperlink ref="B1078" r:id="rId711" display="https://pub.fsa.gov.ru/rss/certificate/view/2655772"/>
    <hyperlink ref="B1079" r:id="rId712" display="https://pub.fsa.gov.ru/rss/certificate/view/2656672"/>
    <hyperlink ref="B1080" r:id="rId713" display="https://pub.fsa.gov.ru/rss/certificate/view/2656407"/>
    <hyperlink ref="B1081" r:id="rId714" display="https://pub.fsa.gov.ru/rss/certificate/view/2656474"/>
    <hyperlink ref="B1082" r:id="rId715" display="https://pub.fsa.gov.ru/rss/certificate/view/2656254"/>
    <hyperlink ref="B1083" r:id="rId716" display="https://pub.fsa.gov.ru/rss/certificate/view/2655861"/>
    <hyperlink ref="B1084" r:id="rId717" display="https://pub.fsa.gov.ru/rss/certificate/view/2655836"/>
    <hyperlink ref="B1085" r:id="rId718" display="https://pub.fsa.gov.ru/rss/certificate/view/2655765"/>
    <hyperlink ref="B1086" r:id="rId719" display="https://pub.fsa.gov.ru/rss/certificate/view/2655412"/>
    <hyperlink ref="B1087" r:id="rId720" display="https://pub.fsa.gov.ru/rss/certificate/view/2655049"/>
    <hyperlink ref="B1088" r:id="rId721" display="https://pub.fsa.gov.ru/rss/certificate/view/2654788"/>
    <hyperlink ref="B1089" r:id="rId722" display="https://pub.fsa.gov.ru/rss/certificate/view/2654706"/>
    <hyperlink ref="B1090" r:id="rId723" display="https://pub.fsa.gov.ru/rss/certificate/view/2654755"/>
    <hyperlink ref="B1091" r:id="rId724" display="https://pub.fsa.gov.ru/rss/certificate/view/2654711"/>
    <hyperlink ref="B1092" r:id="rId725" display="https://pub.fsa.gov.ru/rss/certificate/view/2653886"/>
    <hyperlink ref="B1093" r:id="rId726" display="https://pub.fsa.gov.ru/rss/certificate/view/2654072"/>
    <hyperlink ref="B1094" r:id="rId727" display="https://pub.fsa.gov.ru/rss/certificate/view/2652669"/>
    <hyperlink ref="B1095" r:id="rId728" display="https://pub.fsa.gov.ru/rss/certificate/view/2652795"/>
    <hyperlink ref="B1096" r:id="rId729" display="https://pub.fsa.gov.ru/rss/certificate/view/2652430"/>
    <hyperlink ref="B1097" r:id="rId730" display="https://pub.fsa.gov.ru/rss/certificate/view/2652932"/>
    <hyperlink ref="B1098" r:id="rId731" display="https://pub.fsa.gov.ru/rss/certificate/view/2650943"/>
    <hyperlink ref="B1099" r:id="rId732" display="https://pub.fsa.gov.ru/rss/certificate/view/2652252"/>
    <hyperlink ref="B1100" r:id="rId733" display="https://pub.fsa.gov.ru/rss/certificate/view/2652256"/>
    <hyperlink ref="B1101" r:id="rId734" display="https://pub.fsa.gov.ru/rss/certificate/view/2652111"/>
    <hyperlink ref="B1102" r:id="rId735" display="https://pub.fsa.gov.ru/rss/certificate/view/2651770"/>
    <hyperlink ref="B1103" r:id="rId736" display="https://pub.fsa.gov.ru/rss/certificate/view/2651777"/>
    <hyperlink ref="B1104" r:id="rId737" display="https://pub.fsa.gov.ru/rss/certificate/view/2651806"/>
    <hyperlink ref="B1105" r:id="rId738" display="https://pub.fsa.gov.ru/rss/certificate/view/2651578"/>
    <hyperlink ref="B1106" r:id="rId739" display="https://pub.fsa.gov.ru/rss/certificate/view/2650040"/>
    <hyperlink ref="B1107" r:id="rId740" display="https://pub.fsa.gov.ru/rss/certificate/view/2651019"/>
    <hyperlink ref="B1108" r:id="rId741" display="https://pub.fsa.gov.ru/rss/certificate/view/2650767"/>
    <hyperlink ref="B1109" r:id="rId742" display="https://pub.fsa.gov.ru/rss/certificate/view/2650785"/>
    <hyperlink ref="B1110" r:id="rId743" display="https://pub.fsa.gov.ru/rss/certificate/view/2650505"/>
    <hyperlink ref="B1111" r:id="rId744" display="https://pub.fsa.gov.ru/rss/certificate/view/2649838"/>
    <hyperlink ref="B1112" r:id="rId745" display="https://pub.fsa.gov.ru/rss/certificate/view/2650332"/>
    <hyperlink ref="B1113" r:id="rId746" display="https://pub.fsa.gov.ru/rss/certificate/view/2650247"/>
    <hyperlink ref="B1114" r:id="rId747" display="https://pub.fsa.gov.ru/rss/certificate/view/2650239"/>
    <hyperlink ref="B1115" r:id="rId748" display="https://pub.fsa.gov.ru/rss/certificate/view/2650201"/>
    <hyperlink ref="B1116" r:id="rId749" display="https://pub.fsa.gov.ru/rss/certificate/view/2650229"/>
    <hyperlink ref="B1117" r:id="rId750" display="https://pub.fsa.gov.ru/rss/certificate/view/2650193"/>
    <hyperlink ref="B1118" r:id="rId751" display="https://pub.fsa.gov.ru/rss/certificate/view/2650198"/>
    <hyperlink ref="B1119" r:id="rId752" display="https://pub.fsa.gov.ru/rss/certificate/view/2650060"/>
    <hyperlink ref="B1120" r:id="rId753" display="https://pub.fsa.gov.ru/rss/certificate/view/2650143"/>
    <hyperlink ref="B1121" r:id="rId754" display="https://pub.fsa.gov.ru/rss/certificate/view/2650065"/>
    <hyperlink ref="B1122" r:id="rId755" display="https://pub.fsa.gov.ru/rss/certificate/view/2649607"/>
    <hyperlink ref="B1123" r:id="rId756" display="https://pub.fsa.gov.ru/rss/certificate/view/2649499"/>
    <hyperlink ref="B1124" r:id="rId757" display="https://pub.fsa.gov.ru/rss/certificate/view/2649494"/>
    <hyperlink ref="B1125" r:id="rId758" display="https://pub.fsa.gov.ru/rss/certificate/view/2649414"/>
    <hyperlink ref="B1126" r:id="rId759" display="https://pub.fsa.gov.ru/rss/certificate/view/2649063"/>
    <hyperlink ref="B1127" r:id="rId760" display="https://pub.fsa.gov.ru/rss/certificate/view/2649123"/>
    <hyperlink ref="B1128" r:id="rId761" display="https://pub.fsa.gov.ru/rss/certificate/view/2648953"/>
    <hyperlink ref="B1129" r:id="rId762" display="https://pub.fsa.gov.ru/rss/certificate/view/2648843"/>
    <hyperlink ref="B1130" r:id="rId763" display="https://pub.fsa.gov.ru/rss/certificate/view/2649607"/>
    <hyperlink ref="B1131" r:id="rId764" display="https://pub.fsa.gov.ru/rss/certificate/view/2648883"/>
    <hyperlink ref="B1132" r:id="rId765" display="https://pub.fsa.gov.ru/rss/certificate/view/2649494"/>
    <hyperlink ref="B1133" r:id="rId766" display="https://pub.fsa.gov.ru/rss/certificate/view/2648105"/>
    <hyperlink ref="B1134" r:id="rId767" display="https://pub.fsa.gov.ru/rss/certificate/view/2648479"/>
    <hyperlink ref="B1135" r:id="rId768" display="https://pub.fsa.gov.ru/rss/certificate/view/2648254"/>
    <hyperlink ref="B1136" r:id="rId769" display="https://pub.fsa.gov.ru/rss/certificate/view/2648401"/>
    <hyperlink ref="B1137" r:id="rId770" display="https://pub.fsa.gov.ru/rss/certificate/view/2648515"/>
    <hyperlink ref="B1138" r:id="rId771" display="https://pub.fsa.gov.ru/rss/certificate/view/2648017"/>
    <hyperlink ref="B1139" r:id="rId772" display="https://pub.fsa.gov.ru/rss/certificate/view/2648469"/>
    <hyperlink ref="B1140" r:id="rId773" display="https://pub.fsa.gov.ru/rss/certificate/view/2648081"/>
    <hyperlink ref="B1141" r:id="rId774" display="https://pub.fsa.gov.ru/rss/certificate/view/2648237"/>
    <hyperlink ref="B891" r:id="rId775" display="https://pub.fsa.gov.ru/rss/certificate/view/2677921"/>
    <hyperlink ref="B892" r:id="rId776" display="https://pub.fsa.gov.ru/rss/certificate/view/2677585"/>
    <hyperlink ref="B893" r:id="rId777" display="https://pub.fsa.gov.ru/rss/certificate/view/2677266"/>
    <hyperlink ref="B894" r:id="rId778" display="https://pub.fsa.gov.ru/rss/certificate/view/2677424"/>
    <hyperlink ref="B895" r:id="rId779" display="https://pub.fsa.gov.ru/rss/certificate/view/2677166"/>
    <hyperlink ref="B896" r:id="rId780" display="https://pub.fsa.gov.ru/rss/certificate/view/2677124"/>
    <hyperlink ref="B897" r:id="rId781" display="https://pub.fsa.gov.ru/rss/certificate/view/2677492"/>
    <hyperlink ref="B898" r:id="rId782" display="https://pub.fsa.gov.ru/rss/certificate/view/2677053"/>
    <hyperlink ref="B899" r:id="rId783" display="https://pub.fsa.gov.ru/rss/certificate/view/2677289"/>
    <hyperlink ref="B900" r:id="rId784" display="https://pub.fsa.gov.ru/rss/certificate/view/2676842"/>
    <hyperlink ref="B901" r:id="rId785" display="https://pub.fsa.gov.ru/rss/certificate/view/2677493"/>
    <hyperlink ref="B902" r:id="rId786" display="https://pub.fsa.gov.ru/rss/certificate/view/2677316"/>
    <hyperlink ref="B903" r:id="rId787" display="https://pub.fsa.gov.ru/rss/certificate/view/2677173"/>
    <hyperlink ref="B904" r:id="rId788" display="https://pub.fsa.gov.ru/rss/certificate/view/2676929"/>
    <hyperlink ref="B905" r:id="rId789" display="https://pub.fsa.gov.ru/rss/certificate/view/2676755"/>
    <hyperlink ref="B906" r:id="rId790" display="https://pub.fsa.gov.ru/rss/certificate/view/2676929"/>
    <hyperlink ref="B907" r:id="rId791" display="https://pub.fsa.gov.ru/rss/certificate/view/2676178"/>
    <hyperlink ref="B908" r:id="rId792" display="https://pub.fsa.gov.ru/rss/certificate/view/2676074"/>
    <hyperlink ref="B909" r:id="rId793" display="https://pub.fsa.gov.ru/rss/certificate/view/2676305"/>
    <hyperlink ref="B910" r:id="rId794" display="https://pub.fsa.gov.ru/rss/certificate/view/2676300"/>
    <hyperlink ref="B911" r:id="rId795" display="https://pub.fsa.gov.ru/rss/certificate/view/2675605"/>
    <hyperlink ref="B912" r:id="rId796" display="https://pub.fsa.gov.ru/rss/certificate/view/2675664"/>
    <hyperlink ref="B913" r:id="rId797" display="https://pub.fsa.gov.ru/rss/certificate/view/2675468"/>
    <hyperlink ref="B914" r:id="rId798" display="https://pub.fsa.gov.ru/rss/certificate/view/2674722"/>
    <hyperlink ref="B915" r:id="rId799" display="https://pub.fsa.gov.ru/rss/certificate/view/2675437"/>
    <hyperlink ref="B916" r:id="rId800" display="https://pub.fsa.gov.ru/rss/certificate/view/2675421"/>
    <hyperlink ref="B917" r:id="rId801" display="https://pub.fsa.gov.ru/rss/certificate/view/2675260"/>
    <hyperlink ref="B918" r:id="rId802" display="https://pub.fsa.gov.ru/rss/certificate/view/2674695"/>
    <hyperlink ref="B919" r:id="rId803" display="https://pub.fsa.gov.ru/rss/certificate/view/2674723"/>
    <hyperlink ref="B920" r:id="rId804" display="https://pub.fsa.gov.ru/rss/certificate/view/2674597"/>
    <hyperlink ref="B921" r:id="rId805" display="https://pub.fsa.gov.ru/rss/certificate/view/2674614"/>
    <hyperlink ref="B922" r:id="rId806" display="https://pub.fsa.gov.ru/rss/certificate/view/2674184"/>
    <hyperlink ref="B923" r:id="rId807" display="https://pub.fsa.gov.ru/rss/certificate/view/2674659"/>
    <hyperlink ref="B924" r:id="rId808" display="https://pub.fsa.gov.ru/rss/certificate/view/2674556"/>
    <hyperlink ref="B925" r:id="rId809" display="https://pub.fsa.gov.ru/rss/certificate/view/2674518"/>
    <hyperlink ref="B926" r:id="rId810" display="https://pub.fsa.gov.ru/rss/certificate/view/2674307"/>
    <hyperlink ref="B927" r:id="rId811" display="https://pub.fsa.gov.ru/rss/certificate/view/2674230"/>
    <hyperlink ref="B928" r:id="rId812" display="https://pub.fsa.gov.ru/rss/certificate/view/2673947"/>
    <hyperlink ref="B929" r:id="rId813" display="https://pub.fsa.gov.ru/rss/certificate/view/2674177"/>
    <hyperlink ref="B930" r:id="rId814" display="https://pub.fsa.gov.ru/rss/certificate/view/2673605"/>
    <hyperlink ref="B931" r:id="rId815" display="https://pub.fsa.gov.ru/rss/certificate/view/2674057"/>
    <hyperlink ref="B932" r:id="rId816" display="https://pub.fsa.gov.ru/rss/certificate/view/2673820"/>
    <hyperlink ref="B933" r:id="rId817" display="https://pub.fsa.gov.ru/rss/certificate/view/2673872"/>
    <hyperlink ref="B934" r:id="rId818" display="https://pub.fsa.gov.ru/rss/certificate/view/2673330"/>
    <hyperlink ref="B935" r:id="rId819" display="https://pub.fsa.gov.ru/rss/certificate/view/2673039"/>
    <hyperlink ref="B936" r:id="rId820" display="https://pub.fsa.gov.ru/rss/certificate/view/2673485"/>
    <hyperlink ref="B937" r:id="rId821" display="https://pub.fsa.gov.ru/rss/certificate/view/2672951"/>
    <hyperlink ref="B938" r:id="rId822" display="https://pub.fsa.gov.ru/rss/certificate/view/2673273"/>
    <hyperlink ref="B939" r:id="rId823" display="https://pub.fsa.gov.ru/rss/certificate/view/2673278"/>
    <hyperlink ref="B940" r:id="rId824" display="https://pub.fsa.gov.ru/rss/certificate/view/2673409"/>
    <hyperlink ref="B941" r:id="rId825" display="https://pub.fsa.gov.ru/rss/certificate/view/2673038"/>
    <hyperlink ref="B942" r:id="rId826" display="https://pub.fsa.gov.ru/rss/certificate/view/2673384"/>
    <hyperlink ref="B943" r:id="rId827" display="https://pub.fsa.gov.ru/rss/certificate/view/2673445"/>
    <hyperlink ref="B944" r:id="rId828" display="https://pub.fsa.gov.ru/rss/certificate/view/2672619"/>
    <hyperlink ref="B945" r:id="rId829" display="https://pub.fsa.gov.ru/rss/certificate/view/2673382"/>
    <hyperlink ref="B946" r:id="rId830" display="https://pub.fsa.gov.ru/rss/certificate/view/2673190"/>
    <hyperlink ref="B947" r:id="rId831" display="https://pub.fsa.gov.ru/rss/certificate/view/2673426"/>
    <hyperlink ref="B948" r:id="rId832" display="https://pub.fsa.gov.ru/rss/certificate/view/2673262"/>
    <hyperlink ref="B949" r:id="rId833" display="https://pub.fsa.gov.ru/rss/certificate/view/2672643"/>
    <hyperlink ref="B950" r:id="rId834" display="https://pub.fsa.gov.ru/rss/certificate/view/2672189"/>
    <hyperlink ref="B951" r:id="rId835" display="https://pub.fsa.gov.ru/rss/certificate/view/2671194"/>
    <hyperlink ref="B952" r:id="rId836" display="https://pub.fsa.gov.ru/rss/certificate/view/2671194"/>
    <hyperlink ref="B953" r:id="rId837" display="https://pub.fsa.gov.ru/rss/certificate/view/2671251"/>
    <hyperlink ref="B954" r:id="rId838" display="https://pub.fsa.gov.ru/rss/certificate/view/2671023"/>
    <hyperlink ref="B955" r:id="rId839" display="https://pub.fsa.gov.ru/rss/certificate/view/2670580"/>
    <hyperlink ref="B956" r:id="rId840" display="https://pub.fsa.gov.ru/rss/certificate/view/2670763"/>
    <hyperlink ref="B957" r:id="rId841" display="https://pub.fsa.gov.ru/rss/certificate/view/2670959"/>
    <hyperlink ref="B958" r:id="rId842" display="https://pub.fsa.gov.ru/rss/certificate/view/2669994"/>
    <hyperlink ref="B959" r:id="rId843" display="https://pub.fsa.gov.ru/rss/certificate/view/2669999"/>
    <hyperlink ref="B960" r:id="rId844" display="https://pub.fsa.gov.ru/rss/certificate/view/2669604"/>
    <hyperlink ref="B961" r:id="rId845" display="https://pub.fsa.gov.ru/rss/certificate/view/2669903"/>
    <hyperlink ref="B962" r:id="rId846" display="https://pub.fsa.gov.ru/rss/certificate/view/2669234"/>
    <hyperlink ref="B963" r:id="rId847" display="https://pub.fsa.gov.ru/rss/certificate/view/2669454"/>
    <hyperlink ref="B964" r:id="rId848" display="https://pub.fsa.gov.ru/rss/certificate/view/2669399"/>
    <hyperlink ref="B965" r:id="rId849" display="https://pub.fsa.gov.ru/rss/certificate/view/2669449"/>
    <hyperlink ref="B966" r:id="rId850" display="https://pub.fsa.gov.ru/rss/certificate/view/2665416"/>
    <hyperlink ref="B967" r:id="rId851" display="https://pub.fsa.gov.ru/rss/certificate/view/2668518"/>
    <hyperlink ref="B968" r:id="rId852" display="https://pub.fsa.gov.ru/rss/certificate/view/2668035"/>
    <hyperlink ref="B969" r:id="rId853" display="https://pub.fsa.gov.ru/rss/certificate/view/2668050"/>
    <hyperlink ref="B970" r:id="rId854" display="https://pub.fsa.gov.ru/rss/certificate/view/2668062"/>
    <hyperlink ref="B971" r:id="rId855" display="https://pub.fsa.gov.ru/rss/certificate/view/2667961"/>
    <hyperlink ref="B972" r:id="rId856" display="https://pub.fsa.gov.ru/rss/certificate/view/2666076"/>
    <hyperlink ref="B973" r:id="rId857" display="https://pub.fsa.gov.ru/rss/certificate/view/2668023"/>
    <hyperlink ref="B974" r:id="rId858" display="https://pub.fsa.gov.ru/rss/certificate/view/2667879"/>
    <hyperlink ref="B975" r:id="rId859" display="https://pub.fsa.gov.ru/rss/certificate/view/2666387"/>
    <hyperlink ref="B976" r:id="rId860" display="https://pub.fsa.gov.ru/rss/certificate/view/2667289"/>
    <hyperlink ref="B977" r:id="rId861" display="https://pub.fsa.gov.ru/rss/certificate/view/2667182"/>
    <hyperlink ref="B978" r:id="rId862" display="https://pub.fsa.gov.ru/rss/certificate/view/2667953"/>
    <hyperlink ref="B979" r:id="rId863" display="https://pub.fsa.gov.ru/rss/certificate/view/2666387"/>
    <hyperlink ref="B980" r:id="rId864" display="https://pub.fsa.gov.ru/rss/certificate/view/2667879"/>
    <hyperlink ref="B981" r:id="rId865" display="https://pub.fsa.gov.ru/rss/certificate/view/2667298"/>
    <hyperlink ref="B982" r:id="rId866" display="https://pub.fsa.gov.ru/rss/certificate/view/2667264"/>
    <hyperlink ref="B983" r:id="rId867" display="https://pub.fsa.gov.ru/rss/certificate/view/2666680"/>
    <hyperlink ref="B984" r:id="rId868" display="https://pub.fsa.gov.ru/rss/certificate/view/2667390"/>
    <hyperlink ref="B985" r:id="rId869" display="https://pub.fsa.gov.ru/rss/certificate/view/2667101"/>
    <hyperlink ref="B986" r:id="rId870" display="https://pub.fsa.gov.ru/rss/certificate/view/2667267"/>
    <hyperlink ref="B987" r:id="rId871" display="https://pub.fsa.gov.ru/rss/certificate/view/2666882"/>
    <hyperlink ref="B988" r:id="rId872" display="https://pub.fsa.gov.ru/rss/certificate/view/2666853"/>
    <hyperlink ref="B989" r:id="rId873" display="https://pub.fsa.gov.ru/rss/certificate/view/2666778"/>
    <hyperlink ref="B990" r:id="rId874" display="https://pub.fsa.gov.ru/rss/certificate/view/2666794"/>
    <hyperlink ref="B991" r:id="rId875" display="https://pub.fsa.gov.ru/rss/certificate/view/2666232"/>
    <hyperlink ref="B992" r:id="rId876" display="https://pub.fsa.gov.ru/rss/certificate/view/2666318"/>
    <hyperlink ref="B993" r:id="rId877" display="https://pub.fsa.gov.ru/rss/certificate/view/2666364"/>
    <hyperlink ref="B994" r:id="rId878" display="https://pub.fsa.gov.ru/rss/certificate/view/2666394"/>
    <hyperlink ref="B995" r:id="rId879" display="https://pub.fsa.gov.ru/rss/certificate/view/2666738"/>
    <hyperlink ref="B996" r:id="rId880" display="https://pub.fsa.gov.ru/rss/certificate/view/2666046"/>
    <hyperlink ref="B997" r:id="rId881" display="https://pub.fsa.gov.ru/rss/certificate/view/2666382"/>
    <hyperlink ref="B998" r:id="rId882" display="https://pub.fsa.gov.ru/rss/certificate/view/2666026"/>
    <hyperlink ref="B999" r:id="rId883" display="https://pub.fsa.gov.ru/rss/certificate/view/2666577"/>
    <hyperlink ref="B1000" r:id="rId884" display="https://pub.fsa.gov.ru/rss/certificate/view/2666794"/>
    <hyperlink ref="B1001" r:id="rId885" display="https://pub.fsa.gov.ru/rss/certificate/view/2666357"/>
    <hyperlink ref="B1002" r:id="rId886" display="https://pub.fsa.gov.ru/rss/certificate/view/2666738"/>
    <hyperlink ref="B1003" r:id="rId887" display="https://pub.fsa.gov.ru/rss/certificate/view/2666318"/>
    <hyperlink ref="B1004" r:id="rId888" display="https://pub.fsa.gov.ru/rss/certificate/view/2666394"/>
    <hyperlink ref="B1005" r:id="rId889" display="https://pub.fsa.gov.ru/rss/certificate/view/2666260"/>
    <hyperlink ref="B1006" r:id="rId890" display="https://pub.fsa.gov.ru/rss/certificate/view/2666853"/>
    <hyperlink ref="B1007" r:id="rId891" display="https://pub.fsa.gov.ru/rss/certificate/view/2665033"/>
    <hyperlink ref="B1008" r:id="rId892" display="https://pub.fsa.gov.ru/rss/certificate/view/2665099"/>
    <hyperlink ref="B1009" r:id="rId893" display="https://pub.fsa.gov.ru/rss/certificate/view/2665573"/>
    <hyperlink ref="B1010" r:id="rId894" display="https://pub.fsa.gov.ru/rss/certificate/view/2665907"/>
    <hyperlink ref="B1011" r:id="rId895" display="https://pub.fsa.gov.ru/rss/certificate/view/2664581"/>
    <hyperlink ref="B1012" r:id="rId896" display="https://pub.fsa.gov.ru/rss/certificate/view/2665873"/>
    <hyperlink ref="B1013" r:id="rId897" display="https://pub.fsa.gov.ru/rss/certificate/view/2665921"/>
    <hyperlink ref="B1014" r:id="rId898" display="https://pub.fsa.gov.ru/rss/certificate/view/2665201"/>
    <hyperlink ref="B1015" r:id="rId899" display="https://pub.fsa.gov.ru/rss/certificate/view/2665483"/>
    <hyperlink ref="B1016" r:id="rId900" display="https://pub.fsa.gov.ru/rss/certificate/view/2665009"/>
    <hyperlink ref="B1017" r:id="rId901" display="https://pub.fsa.gov.ru/rss/certificate/view/2664748"/>
    <hyperlink ref="B1018" r:id="rId902" display="https://pub.fsa.gov.ru/rss/certificate/view/2664418"/>
    <hyperlink ref="B1019" r:id="rId903" display="https://pub.fsa.gov.ru/rss/certificate/view/2664820"/>
    <hyperlink ref="B1020" r:id="rId904" display="https://pub.fsa.gov.ru/rss/certificate/view/2664289"/>
    <hyperlink ref="B1021" r:id="rId905" display="https://pub.fsa.gov.ru/rss/certificate/view/2664350"/>
    <hyperlink ref="B1022" r:id="rId906" display="https://pub.fsa.gov.ru/rss/certificate/view/2664418"/>
    <hyperlink ref="B1023" r:id="rId907" display="https://pub.fsa.gov.ru/rss/certificate/view/2664013"/>
    <hyperlink ref="B1024" r:id="rId908" display="https://pub.fsa.gov.ru/rss/certificate/view/2664158"/>
    <hyperlink ref="B1025" r:id="rId909" display="https://pub.fsa.gov.ru/rss/certificate/view/2662761"/>
    <hyperlink ref="B1026" r:id="rId910" display="https://pub.fsa.gov.ru/rss/certificate/view/2663658"/>
    <hyperlink ref="B1027" r:id="rId911" display="https://pub.fsa.gov.ru/rss/certificate/view/2664157"/>
    <hyperlink ref="B1028" r:id="rId912" display="https://pub.fsa.gov.ru/rss/certificate/view/2663873"/>
    <hyperlink ref="B1029" r:id="rId913" display="https://pub.fsa.gov.ru/rss/certificate/view/2663229"/>
    <hyperlink ref="B1030" r:id="rId914" display="https://pub.fsa.gov.ru/rss/certificate/view/2663169"/>
    <hyperlink ref="B1031" r:id="rId915" display="https://pub.fsa.gov.ru/rss/certificate/view/2663266"/>
    <hyperlink ref="B1032" r:id="rId916" display="https://pub.fsa.gov.ru/rss/certificate/view/2662638"/>
    <hyperlink ref="B1033" r:id="rId917" display="https://pub.fsa.gov.ru/rss/certificate/view/2661761"/>
    <hyperlink ref="B1034" r:id="rId918" display="https://pub.fsa.gov.ru/rss/certificate/view/2662202"/>
    <hyperlink ref="B1035" r:id="rId919" display="https://pub.fsa.gov.ru/rss/certificate/view/2662441"/>
    <hyperlink ref="B1036" r:id="rId920" display="https://pub.fsa.gov.ru/rss/certificate/view/2662286"/>
    <hyperlink ref="B1037" r:id="rId921" display="https://pub.fsa.gov.ru/rss/certificate/view/2661679"/>
    <hyperlink ref="B1038" r:id="rId922" display="https://pub.fsa.gov.ru/rss/certificate/view/2662246"/>
    <hyperlink ref="B1039" r:id="rId923" display="https://pub.fsa.gov.ru/rss/certificate/view/2661994"/>
    <hyperlink ref="B1040" r:id="rId924" display="https://pub.fsa.gov.ru/rss/certificate/view/2661787"/>
    <hyperlink ref="B1041" r:id="rId925" display="https://pub.fsa.gov.ru/rss/certificate/view/2661127"/>
    <hyperlink ref="B1042" r:id="rId926" display="https://pub.fsa.gov.ru/rss/certificate/view/2661447"/>
    <hyperlink ref="B1043" r:id="rId927" display="https://pub.fsa.gov.ru/rss/certificate/view/2661373"/>
    <hyperlink ref="B1044" r:id="rId928" display="https://pub.fsa.gov.ru/rss/certificate/view/2661079"/>
    <hyperlink ref="B1045" r:id="rId929" display="https://pub.fsa.gov.ru/rss/certificate/view/2661525"/>
    <hyperlink ref="B1046" r:id="rId930" display="https://pub.fsa.gov.ru/rss/certificate/view/2661214"/>
    <hyperlink ref="B1047" r:id="rId931" display="https://pub.fsa.gov.ru/rss/certificate/view/2661127"/>
    <hyperlink ref="B1048" r:id="rId932" display="https://pub.fsa.gov.ru/rss/certificate/view/2661373"/>
    <hyperlink ref="B1049" r:id="rId933" display="https://pub.fsa.gov.ru/rss/certificate/view/2661525"/>
    <hyperlink ref="B1050" r:id="rId934" display="https://pub.fsa.gov.ru/rss/certificate/view/2661447"/>
    <hyperlink ref="B1051" r:id="rId935" display="https://pub.fsa.gov.ru/rss/certificate/view/2660363"/>
    <hyperlink ref="B1052" r:id="rId936" display="https://pub.fsa.gov.ru/rss/certificate/view/2660244"/>
    <hyperlink ref="B1053" r:id="rId937" display="https://pub.fsa.gov.ru/rss/certificate/view/2659994"/>
    <hyperlink ref="B1054" r:id="rId938" display="https://pub.fsa.gov.ru/rss/certificate/view/2660086"/>
    <hyperlink ref="B1055" r:id="rId939" display="https://pub.fsa.gov.ru/rss/certificate/view/2660479"/>
    <hyperlink ref="B1056" r:id="rId940" display="https://pub.fsa.gov.ru/rss/certificate/view/2660095"/>
    <hyperlink ref="B1057" r:id="rId941" display="https://pub.fsa.gov.ru/rss/certificate/view/2660784"/>
    <hyperlink ref="B1058" r:id="rId942" display="https://pub.fsa.gov.ru/rss/certificate/view/2659361"/>
    <hyperlink ref="B1059" r:id="rId943" display="https://pub.fsa.gov.ru/rss/certificate/view/2659809"/>
    <hyperlink ref="B1060" r:id="rId944" display="https://pub.fsa.gov.ru/rss/certificate/view/2659694"/>
    <hyperlink ref="B1061" r:id="rId945" display="https://pub.fsa.gov.ru/rss/certificate/view/2658756"/>
    <hyperlink ref="B1062" r:id="rId946" display="https://pub.fsa.gov.ru/rss/certificate/view/2659222"/>
    <hyperlink ref="B1063" r:id="rId947" display="https://pub.fsa.gov.ru/rss/certificate/view/2658313"/>
    <hyperlink ref="B1064" r:id="rId948" display="https://pub.fsa.gov.ru/rss/certificate/view/2658896"/>
    <hyperlink ref="B1065" r:id="rId949" display="https://pub.fsa.gov.ru/rss/certificate/view/2658134"/>
    <hyperlink ref="B1142" r:id="rId950" display="https://pub.fsa.gov.ru/rss/certificate/view/2647592"/>
    <hyperlink ref="B1143" r:id="rId951" display="https://pub.fsa.gov.ru/rss/certificate/view/2647818"/>
    <hyperlink ref="B1144" r:id="rId952" display="https://pub.fsa.gov.ru/rss/certificate/view/2647894"/>
    <hyperlink ref="B1145" r:id="rId953" display="https://pub.fsa.gov.ru/rss/certificate/view/2647362"/>
    <hyperlink ref="B1146" r:id="rId954" display="https://pub.fsa.gov.ru/rss/certificate/view/2647496"/>
    <hyperlink ref="B1147" r:id="rId955" display="https://pub.fsa.gov.ru/rss/certificate/view/2647220"/>
    <hyperlink ref="B1148" r:id="rId956" display="https://pub.fsa.gov.ru/rss/certificate/view/2647488"/>
    <hyperlink ref="B1149" r:id="rId957" display="https://pub.fsa.gov.ru/rss/certificate/view/2647817"/>
    <hyperlink ref="B1150" r:id="rId958" display="https://pub.fsa.gov.ru/rss/certificate/view/2646575"/>
    <hyperlink ref="B1151" r:id="rId959" display="https://pub.fsa.gov.ru/rss/certificate/view/2647028"/>
    <hyperlink ref="B1152" r:id="rId960" display="https://pub.fsa.gov.ru/rss/certificate/view/2646450"/>
    <hyperlink ref="B1153" r:id="rId961" display="https://pub.fsa.gov.ru/rss/certificate/view/2646497"/>
    <hyperlink ref="B1154" r:id="rId962" display="https://pub.fsa.gov.ru/rss/certificate/view/2647028"/>
    <hyperlink ref="B1155" r:id="rId963" display="https://pub.fsa.gov.ru/rss/certificate/view/2645800"/>
    <hyperlink ref="B1156" r:id="rId964" display="https://pub.fsa.gov.ru/rss/certificate/view/2645754"/>
    <hyperlink ref="B1157" r:id="rId965" display="https://pub.fsa.gov.ru/rss/certificate/view/2645564"/>
    <hyperlink ref="B1158" r:id="rId966" display="https://pub.fsa.gov.ru/rss/certificate/view/2645148"/>
    <hyperlink ref="B1159" r:id="rId967" display="https://pub.fsa.gov.ru/rss/certificate/view/2644626"/>
    <hyperlink ref="B1160" r:id="rId968" display="https://pub.fsa.gov.ru/rss/certificate/view/2645096"/>
    <hyperlink ref="B1161" r:id="rId969" display="https://pub.fsa.gov.ru/rss/certificate/view/2644948"/>
    <hyperlink ref="B1162" r:id="rId970" display="https://pub.fsa.gov.ru/rss/certificate/view/2644804"/>
    <hyperlink ref="B1163" r:id="rId971" display="https://pub.fsa.gov.ru/rss/certificate/view/2645159"/>
    <hyperlink ref="B1164" r:id="rId972" display="https://pub.fsa.gov.ru/rss/certificate/view/2644645"/>
    <hyperlink ref="B1165" r:id="rId973" display="https://pub.fsa.gov.ru/rss/certificate/view/2643819"/>
    <hyperlink ref="B1166" r:id="rId974" display="https://pub.fsa.gov.ru/rss/certificate/view/2644572"/>
    <hyperlink ref="B1167" r:id="rId975" display="https://pub.fsa.gov.ru/rss/certificate/view/2644772"/>
    <hyperlink ref="B1168" r:id="rId976" display="https://pub.fsa.gov.ru/rss/certificate/view/2644374"/>
    <hyperlink ref="B1169" r:id="rId977" display="https://pub.fsa.gov.ru/rss/certificate/view/2643843"/>
    <hyperlink ref="B1170" r:id="rId978" display="https://pub.fsa.gov.ru/rss/certificate/view/2643949"/>
    <hyperlink ref="B1171" r:id="rId979" display="https://pub.fsa.gov.ru/rss/certificate/view/2644533"/>
    <hyperlink ref="B1172" r:id="rId980" display="https://pub.fsa.gov.ru/rss/certificate/view/2643196"/>
    <hyperlink ref="B1173" r:id="rId981" display="https://pub.fsa.gov.ru/rss/certificate/view/2643189"/>
    <hyperlink ref="B1174" r:id="rId982" display="https://pub.fsa.gov.ru/rss/certificate/view/2643811"/>
    <hyperlink ref="B1175" r:id="rId983" display="https://pub.fsa.gov.ru/rss/certificate/view/2637530"/>
    <hyperlink ref="B1176" r:id="rId984" display="https://pub.fsa.gov.ru/rss/certificate/view/2643811"/>
    <hyperlink ref="B1177" r:id="rId985" display="https://pub.fsa.gov.ru/rss/certificate/view/2643196"/>
    <hyperlink ref="B1178" r:id="rId986" display="https://pub.fsa.gov.ru/rss/certificate/view/2642724"/>
    <hyperlink ref="B1179" r:id="rId987" display="https://pub.fsa.gov.ru/rss/certificate/view/2643038"/>
    <hyperlink ref="B1180" r:id="rId988" display="https://pub.fsa.gov.ru/rss/certificate/view/2643116"/>
    <hyperlink ref="B1181" r:id="rId989" display="https://pub.fsa.gov.ru/rss/certificate/view/2643119"/>
    <hyperlink ref="B1182" r:id="rId990" display="https://pub.fsa.gov.ru/rss/certificate/view/2643117"/>
    <hyperlink ref="B1183" r:id="rId991" display="https://pub.fsa.gov.ru/rss/certificate/view/2642435"/>
    <hyperlink ref="B1184" r:id="rId992" display="https://pub.fsa.gov.ru/rss/certificate/view/2642491"/>
    <hyperlink ref="B1185" r:id="rId993" display="https://pub.fsa.gov.ru/rss/certificate/view/2642467"/>
    <hyperlink ref="B1186" r:id="rId994" display="https://pub.fsa.gov.ru/rss/certificate/view/2642763"/>
    <hyperlink ref="B1187" r:id="rId995" display="https://pub.fsa.gov.ru/rss/certificate/view/2642608"/>
    <hyperlink ref="B1188" r:id="rId996" display="https://pub.fsa.gov.ru/rss/certificate/view/2642468"/>
    <hyperlink ref="B1189" r:id="rId997" display="https://pub.fsa.gov.ru/rss/certificate/view/2643001"/>
    <hyperlink ref="B1190" r:id="rId998" display="https://pub.fsa.gov.ru/rss/certificate/view/2642667"/>
    <hyperlink ref="B1191" r:id="rId999" display="https://pub.fsa.gov.ru/rss/certificate/view/2642764"/>
    <hyperlink ref="B1192" r:id="rId1000" display="https://pub.fsa.gov.ru/rss/certificate/view/2642571"/>
    <hyperlink ref="B1193" r:id="rId1001" display="https://pub.fsa.gov.ru/rss/certificate/view/2642429"/>
    <hyperlink ref="B1194" r:id="rId1002" display="https://pub.fsa.gov.ru/rss/certificate/view/2642232"/>
    <hyperlink ref="B1195" r:id="rId1003" display="https://pub.fsa.gov.ru/rss/certificate/view/2642282"/>
    <hyperlink ref="B1196" r:id="rId1004" display="https://pub.fsa.gov.ru/rss/certificate/view/2641261"/>
    <hyperlink ref="B1197" r:id="rId1005" display="https://pub.fsa.gov.ru/rss/certificate/view/2640727"/>
    <hyperlink ref="B1198" r:id="rId1006" display="https://pub.fsa.gov.ru/rss/certificate/view/2640308"/>
    <hyperlink ref="B1199" r:id="rId1007" display="https://pub.fsa.gov.ru/rss/certificate/view/2640727"/>
    <hyperlink ref="B1200" r:id="rId1008" display="https://pub.fsa.gov.ru/rss/certificate/view/2640206"/>
    <hyperlink ref="B1201" r:id="rId1009" display="https://pub.fsa.gov.ru/rss/certificate/view/2640171"/>
    <hyperlink ref="B1202" r:id="rId1010" display="https://pub.fsa.gov.ru/rss/certificate/view/2640139"/>
    <hyperlink ref="B1203" r:id="rId1011" display="https://pub.fsa.gov.ru/rss/certificate/view/2640252"/>
    <hyperlink ref="B1204" r:id="rId1012" display="https://pub.fsa.gov.ru/rss/certificate/view/2639415"/>
    <hyperlink ref="B1205" r:id="rId1013" display="https://pub.fsa.gov.ru/rss/certificate/view/2639737"/>
    <hyperlink ref="B1206" r:id="rId1014" display="https://pub.fsa.gov.ru/rss/certificate/view/2639917"/>
    <hyperlink ref="B1207" r:id="rId1015" display="https://pub.fsa.gov.ru/rss/certificate/view/2639503"/>
    <hyperlink ref="B1208" r:id="rId1016" display="https://pub.fsa.gov.ru/rss/certificate/view/2639697"/>
    <hyperlink ref="B1209" r:id="rId1017" display="https://pub.fsa.gov.ru/rss/certificate/view/2639312"/>
    <hyperlink ref="B1210" r:id="rId1018" display="https://pub.fsa.gov.ru/rss/certificate/view/2639324"/>
    <hyperlink ref="B1211" r:id="rId1019" display="https://pub.fsa.gov.ru/rss/certificate/view/2639301"/>
    <hyperlink ref="B1212" r:id="rId1020" display="https://pub.fsa.gov.ru/rss/certificate/view/2638618"/>
    <hyperlink ref="B1213" r:id="rId1021" display="https://pub.fsa.gov.ru/rss/certificate/view/2638598"/>
    <hyperlink ref="B1214" r:id="rId1022" display="https://pub.fsa.gov.ru/rss/certificate/view/2638986"/>
    <hyperlink ref="B1215" r:id="rId1023" display="https://pub.fsa.gov.ru/rss/certificate/view/2638713"/>
    <hyperlink ref="B1216" r:id="rId1024" display="https://pub.fsa.gov.ru/rss/certificate/view/2639044"/>
    <hyperlink ref="B1217" r:id="rId1025" display="https://pub.fsa.gov.ru/rss/certificate/view/2631523"/>
    <hyperlink ref="B1218" r:id="rId1026" display="https://pub.fsa.gov.ru/rss/certificate/view/2638399"/>
    <hyperlink ref="B1219" r:id="rId1027" display="https://pub.fsa.gov.ru/rss/certificate/view/2637616"/>
    <hyperlink ref="B1220" r:id="rId1028" display="https://pub.fsa.gov.ru/rss/certificate/view/2637930"/>
    <hyperlink ref="B1221" r:id="rId1029" display="https://pub.fsa.gov.ru/rss/certificate/view/2637616"/>
    <hyperlink ref="B1222" r:id="rId1030" display="https://pub.fsa.gov.ru/rss/certificate/view/2638045"/>
    <hyperlink ref="B1223" r:id="rId1031" display="https://pub.fsa.gov.ru/rss/certificate/view/2638084"/>
    <hyperlink ref="B1224" r:id="rId1032" display="https://pub.fsa.gov.ru/rss/certificate/view/2636666"/>
    <hyperlink ref="B1225" r:id="rId1033" display="https://pub.fsa.gov.ru/rss/certificate/view/2636941"/>
    <hyperlink ref="B1226" r:id="rId1034" display="https://pub.fsa.gov.ru/rss/certificate/view/2637071"/>
    <hyperlink ref="B1227" r:id="rId1035" display="https://pub.fsa.gov.ru/rss/certificate/view/2636304"/>
    <hyperlink ref="B1228" r:id="rId1036" display="https://pub.fsa.gov.ru/rss/certificate/view/2636157"/>
    <hyperlink ref="B1229" r:id="rId1037" display="https://pub.fsa.gov.ru/rss/certificate/view/2635482"/>
    <hyperlink ref="B1230" r:id="rId1038" display="https://pub.fsa.gov.ru/rss/certificate/view/2635203"/>
    <hyperlink ref="B1231" r:id="rId1039" display="https://pub.fsa.gov.ru/rss/certificate/view/2635450"/>
    <hyperlink ref="B1232" r:id="rId1040" display="https://pub.fsa.gov.ru/rss/certificate/view/2634674"/>
    <hyperlink ref="B1233" r:id="rId1041" display="https://pub.fsa.gov.ru/rss/certificate/view/2634724"/>
    <hyperlink ref="B1234" r:id="rId1042" display="https://pub.fsa.gov.ru/rss/certificate/view/2634850"/>
    <hyperlink ref="B1235" r:id="rId1043" display="https://pub.fsa.gov.ru/rss/certificate/view/2634269"/>
    <hyperlink ref="B1236" r:id="rId1044" display="https://pub.fsa.gov.ru/rss/certificate/view/2634813"/>
    <hyperlink ref="B1237" r:id="rId1045" display="https://pub.fsa.gov.ru/rss/certificate/view/2633648"/>
    <hyperlink ref="B1238" r:id="rId1046" display="https://pub.fsa.gov.ru/rss/certificate/view/2633741"/>
    <hyperlink ref="B1239" r:id="rId1047" display="https://pub.fsa.gov.ru/rss/certificate/view/2633485"/>
    <hyperlink ref="B1240" r:id="rId1048" display="https://pub.fsa.gov.ru/rss/certificate/view/2633499"/>
    <hyperlink ref="B1241" r:id="rId1049" display="https://pub.fsa.gov.ru/rss/certificate/view/2633327"/>
    <hyperlink ref="B1242" r:id="rId1050" display="https://pub.fsa.gov.ru/rss/certificate/view/2633775"/>
    <hyperlink ref="B1243" r:id="rId1051" display="https://pub.fsa.gov.ru/rss/certificate/view/2632793"/>
    <hyperlink ref="B1244" r:id="rId1052" display="https://pub.fsa.gov.ru/rss/certificate/view/2632496"/>
    <hyperlink ref="B1245" r:id="rId1053" display="https://pub.fsa.gov.ru/rss/certificate/view/2632496"/>
    <hyperlink ref="B1246" r:id="rId1054" display="https://pub.fsa.gov.ru/rss/certificate/view/2632612"/>
    <hyperlink ref="B1247" r:id="rId1055" display="https://pub.fsa.gov.ru/rss/certificate/view/2632793"/>
    <hyperlink ref="B1248" r:id="rId1056" display="https://pub.fsa.gov.ru/rss/certificate/view/2632890"/>
    <hyperlink ref="B1249" r:id="rId1057" display="https://pub.fsa.gov.ru/rss/certificate/view/2632168"/>
    <hyperlink ref="B1250" r:id="rId1058" display="https://pub.fsa.gov.ru/rss/certificate/view/2632251"/>
    <hyperlink ref="B1251" r:id="rId1059" display="https://pub.fsa.gov.ru/rss/certificate/view/2632165"/>
    <hyperlink ref="B1252" r:id="rId1060" display="https://pub.fsa.gov.ru/rss/certificate/view/2629483"/>
    <hyperlink ref="B1253" r:id="rId1061" display="https://pub.fsa.gov.ru/rss/certificate/view/2632105"/>
    <hyperlink ref="B1254" r:id="rId1062" display="https://pub.fsa.gov.ru/rss/certificate/view/2630932"/>
    <hyperlink ref="B1255" r:id="rId1063" display="https://pub.fsa.gov.ru/rss/certificate/view/2632148"/>
    <hyperlink ref="B1256" r:id="rId1064" display="https://pub.fsa.gov.ru/rss/certificate/view/2632155"/>
    <hyperlink ref="B1257" r:id="rId1065" display="https://pub.fsa.gov.ru/rss/certificate/view/2631322"/>
    <hyperlink ref="B1258" r:id="rId1066" display="https://pub.fsa.gov.ru/rss/certificate/view/2630822"/>
    <hyperlink ref="B1259" r:id="rId1067" display="https://pub.fsa.gov.ru/rss/certificate/view/2629386"/>
    <hyperlink ref="B1260" r:id="rId1068" display="https://pub.fsa.gov.ru/rss/certificate/view/2632252"/>
    <hyperlink ref="B1261" r:id="rId1069" display="https://pub.fsa.gov.ru/rss/certificate/view/2632157"/>
    <hyperlink ref="B1262" r:id="rId1070" display="https://pub.fsa.gov.ru/rss/certificate/view/2632255"/>
    <hyperlink ref="B1263" r:id="rId1071" display="https://pub.fsa.gov.ru/rss/certificate/view/2632054"/>
    <hyperlink ref="B1264" r:id="rId1072" display="https://pub.fsa.gov.ru/rss/certificate/view/2631262"/>
    <hyperlink ref="B1265" r:id="rId1073" display="https://pub.fsa.gov.ru/rss/certificate/view/2630400"/>
    <hyperlink ref="B1266" r:id="rId1074" display="https://pub.fsa.gov.ru/rss/certificate/view/2631426"/>
    <hyperlink ref="B1267" r:id="rId1075" display="https://pub.fsa.gov.ru/rss/certificate/view/2630426"/>
    <hyperlink ref="B1268" r:id="rId1076" display="https://pub.fsa.gov.ru/rss/certificate/view/2630537"/>
    <hyperlink ref="B1269" r:id="rId1077" display="https://pub.fsa.gov.ru/rss/certificate/view/2630426"/>
    <hyperlink ref="B1270" r:id="rId1078" display="https://pub.fsa.gov.ru/rss/certificate/view/2630537"/>
    <hyperlink ref="B1271" r:id="rId1079" display="https://pub.fsa.gov.ru/rss/certificate/view/2630063"/>
    <hyperlink ref="B1272" r:id="rId1080" display="https://pub.fsa.gov.ru/rss/certificate/view/2630014"/>
    <hyperlink ref="B1273" r:id="rId1081" display="https://pub.fsa.gov.ru/rss/certificate/view/2630009"/>
    <hyperlink ref="B1274" r:id="rId1082" display="https://pub.fsa.gov.ru/rss/certificate/view/2630895"/>
    <hyperlink ref="B1275" r:id="rId1083" display="https://pub.fsa.gov.ru/rss/certificate/view/2629916"/>
    <hyperlink ref="B1276" r:id="rId1084" display="https://pub.fsa.gov.ru/rss/certificate/view/2629813"/>
    <hyperlink ref="B1277" r:id="rId1085" display="https://pub.fsa.gov.ru/rss/certificate/view/2629962"/>
    <hyperlink ref="B1278" r:id="rId1086" display="https://pub.fsa.gov.ru/rss/certificate/view/2628917"/>
    <hyperlink ref="B1279" r:id="rId1087" display="https://pub.fsa.gov.ru/rss/certificate/view/2628957"/>
    <hyperlink ref="B1280" r:id="rId1088" display="https://pub.fsa.gov.ru/rss/certificate/view/2629051"/>
    <hyperlink ref="B1281" r:id="rId1089" display="https://pub.fsa.gov.ru/rss/certificate/view/2629197"/>
    <hyperlink ref="B1282" r:id="rId1090" display="https://pub.fsa.gov.ru/rss/certificate/view/2629078"/>
    <hyperlink ref="B1283" r:id="rId1091" display="https://pub.fsa.gov.ru/rss/certificate/view/2628631"/>
    <hyperlink ref="B1284" r:id="rId1092" display="https://pub.fsa.gov.ru/rss/certificate/view/2628865"/>
    <hyperlink ref="B1285" r:id="rId1093" display="https://pub.fsa.gov.ru/rss/certificate/view/2628447"/>
    <hyperlink ref="B1286" r:id="rId1094" display="https://pub.fsa.gov.ru/rss/certificate/view/2628260"/>
    <hyperlink ref="B1287" r:id="rId1095" display="https://pub.fsa.gov.ru/rss/certificate/view/2626434"/>
    <hyperlink ref="B1288" r:id="rId1096" display="https://pub.fsa.gov.ru/rss/certificate/view/2626867"/>
    <hyperlink ref="B1289" r:id="rId1097" display="https://pub.fsa.gov.ru/rss/certificate/view/2626268"/>
    <hyperlink ref="B1290" r:id="rId1098" display="https://pub.fsa.gov.ru/rss/certificate/view/2627607"/>
    <hyperlink ref="B1291" r:id="rId1099" display="https://pub.fsa.gov.ru/rss/certificate/view/2626867"/>
    <hyperlink ref="B1292" r:id="rId1100" display="https://pub.fsa.gov.ru/rss/certificate/view/2626434"/>
    <hyperlink ref="B1293" r:id="rId1101" display="https://pub.fsa.gov.ru/rss/certificate/view/2626558"/>
    <hyperlink ref="B1294" r:id="rId1102" display="https://pub.fsa.gov.ru/rss/certificate/view/2626303"/>
    <hyperlink ref="B1295" r:id="rId1103" display="https://pub.fsa.gov.ru/rss/certificate/view/2626182"/>
    <hyperlink ref="B1296" r:id="rId1104" display="https://pub.fsa.gov.ru/rss/certificate/view/2625556"/>
    <hyperlink ref="B1297" r:id="rId1105" display="https://pub.fsa.gov.ru/rss/certificate/view/2625250"/>
    <hyperlink ref="B1298" r:id="rId1106" display="https://pub.fsa.gov.ru/rss/certificate/view/2625675"/>
    <hyperlink ref="B1299" r:id="rId1107" display="https://pub.fsa.gov.ru/rss/certificate/view/2625676"/>
    <hyperlink ref="B1300" r:id="rId1108" display="https://pub.fsa.gov.ru/rss/certificate/view/2622833"/>
    <hyperlink ref="B1301" r:id="rId1109" display="https://pub.fsa.gov.ru/rss/certificate/view/2624837"/>
    <hyperlink ref="B1302" r:id="rId1110" display="https://pub.fsa.gov.ru/rss/certificate/view/2624891"/>
    <hyperlink ref="B1303" r:id="rId1111" display="https://pub.fsa.gov.ru/rss/certificate/view/2623818"/>
    <hyperlink ref="B1304" r:id="rId1112" display="https://pub.fsa.gov.ru/rss/certificate/view/2624345"/>
    <hyperlink ref="B1305" r:id="rId1113" display="https://pub.fsa.gov.ru/rss/certificate/view/2624155"/>
    <hyperlink ref="B1306" r:id="rId1114" display="https://pub.fsa.gov.ru/rss/certificate/view/2622651"/>
    <hyperlink ref="B1307" r:id="rId1115" display="https://pub.fsa.gov.ru/rss/certificate/view/2624316"/>
    <hyperlink ref="B1308" r:id="rId1116" display="https://pub.fsa.gov.ru/rss/certificate/view/2624262"/>
    <hyperlink ref="B1309" r:id="rId1117" display="https://pub.fsa.gov.ru/rss/certificate/view/2624196"/>
    <hyperlink ref="B1310" r:id="rId1118" display="https://pub.fsa.gov.ru/rss/certificate/view/2623702"/>
    <hyperlink ref="B1311" r:id="rId1119" display="https://pub.fsa.gov.ru/rss/certificate/view/2623606"/>
    <hyperlink ref="B1312" r:id="rId1120" display="https://pub.fsa.gov.ru/rss/certificate/view/2623606"/>
    <hyperlink ref="B1313" r:id="rId1121" display="https://pub.fsa.gov.ru/rss/certificate/view/2622911"/>
    <hyperlink ref="B1314" r:id="rId1122" display="https://pub.fsa.gov.ru/rss/certificate/view/2623182"/>
    <hyperlink ref="B1315" r:id="rId1123" display="https://pub.fsa.gov.ru/rss/certificate/view/2622639"/>
    <hyperlink ref="B1316" r:id="rId1124" display="https://pub.fsa.gov.ru/rss/certificate/view/2622377"/>
    <hyperlink ref="B1317" r:id="rId1125" display="https://pub.fsa.gov.ru/rss/certificate/view/2622432"/>
    <hyperlink ref="B1318" r:id="rId1126" display="https://pub.fsa.gov.ru/rss/certificate/view/2622230"/>
    <hyperlink ref="B1319" r:id="rId1127" display="https://pub.fsa.gov.ru/rss/certificate/view/2622437"/>
    <hyperlink ref="B1320" r:id="rId1128" display="https://pub.fsa.gov.ru/rss/certificate/view/2621966"/>
    <hyperlink ref="B1321" r:id="rId1129" display="https://pub.fsa.gov.ru/rss/certificate/view/2620041"/>
    <hyperlink ref="B1322" r:id="rId1130" display="https://pub.fsa.gov.ru/rss/certificate/view/2620831"/>
    <hyperlink ref="B1323" r:id="rId1131" display="https://pub.fsa.gov.ru/rss/certificate/view/2620673"/>
    <hyperlink ref="B1324" r:id="rId1132" display="https://pub.fsa.gov.ru/rss/certificate/view/2619128"/>
    <hyperlink ref="B1325" r:id="rId1133" display="https://pub.fsa.gov.ru/rss/certificate/view/2619666"/>
    <hyperlink ref="B1326" r:id="rId1134" display="https://pub.fsa.gov.ru/rss/certificate/view/2619498"/>
    <hyperlink ref="L320" r:id="rId1135" display="http://10.250.72.11/ral/view/32610/applicant"/>
    <hyperlink ref="B5" r:id="rId1136" display="https://pub.fsa.gov.ru/rss/certificate/view/2824619"/>
    <hyperlink ref="B6" r:id="rId1137" display="https://pub.fsa.gov.ru/rss/certificate/view/2823856"/>
    <hyperlink ref="B7" r:id="rId1138" display="https://pub.fsa.gov.ru/rss/certificate/view/2823949"/>
    <hyperlink ref="B8" r:id="rId1139" display="https://pub.fsa.gov.ru/rss/certificate/view/2824932"/>
    <hyperlink ref="B9" r:id="rId1140" display="https://pub.fsa.gov.ru/rss/certificate/view/2824941"/>
    <hyperlink ref="B10" r:id="rId1141" display="https://pub.fsa.gov.ru/rss/certificate/view/2822176"/>
    <hyperlink ref="B11" r:id="rId1142" display="https://pub.fsa.gov.ru/rss/certificate/view/2823251"/>
    <hyperlink ref="B13" r:id="rId1143" display="https://pub.fsa.gov.ru/rss/certificate/view/2820060"/>
    <hyperlink ref="B14" r:id="rId1144" display="https://pub.fsa.gov.ru/rss/certificate/view/2820762"/>
    <hyperlink ref="B15" r:id="rId1145" display="https://pub.fsa.gov.ru/rss/certificate/view/2820681"/>
    <hyperlink ref="B16" r:id="rId1146" display="https://pub.fsa.gov.ru/rss/certificate/view/2820912"/>
    <hyperlink ref="B17" r:id="rId1147" display="https://pub.fsa.gov.ru/rss/certificate/view/2820794"/>
    <hyperlink ref="B18" r:id="rId1148" display="https://pub.fsa.gov.ru/rss/certificate/view/2820729"/>
    <hyperlink ref="B19" r:id="rId1149" display="https://pub.fsa.gov.ru/rss/certificate/view/2820088"/>
    <hyperlink ref="B20" r:id="rId1150" display="https://pub.fsa.gov.ru/rss/certificate/view/2819753"/>
    <hyperlink ref="B21" r:id="rId1151" display="https://pub.fsa.gov.ru/rss/certificate/view/2819559"/>
    <hyperlink ref="B22" r:id="rId1152" display="https://pub.fsa.gov.ru/rss/certificate/view/2819300"/>
    <hyperlink ref="B23" r:id="rId1153" display="https://pub.fsa.gov.ru/rss/certificate/view/2819935"/>
    <hyperlink ref="B24" r:id="rId1154" display="https://pub.fsa.gov.ru/rss/certificate/view/2818880"/>
    <hyperlink ref="B25" r:id="rId1155" display="https://pub.fsa.gov.ru/rss/certificate/view/2819554"/>
    <hyperlink ref="B26" r:id="rId1156" display="https://pub.fsa.gov.ru/rss/certificate/view/2819376"/>
    <hyperlink ref="B27" r:id="rId1157" display="https://pub.fsa.gov.ru/rss/certificate/view/2820135"/>
    <hyperlink ref="B28" r:id="rId1158" display="https://pub.fsa.gov.ru/rss/certificate/view/2819564"/>
    <hyperlink ref="B29" r:id="rId1159" display="https://pub.fsa.gov.ru/rss/certificate/view/2817926"/>
    <hyperlink ref="B30" r:id="rId1160" display="https://pub.fsa.gov.ru/rss/certificate/view/2818212"/>
    <hyperlink ref="B31" r:id="rId1161" display="https://pub.fsa.gov.ru/rss/certificate/view/2817901"/>
    <hyperlink ref="B32" r:id="rId1162" display="https://pub.fsa.gov.ru/rss/certificate/view/2818727"/>
    <hyperlink ref="B33" r:id="rId1163" display="https://pub.fsa.gov.ru/rss/certificate/view/2818047"/>
    <hyperlink ref="B34" r:id="rId1164" display="https://pub.fsa.gov.ru/rss/certificate/view/2818189"/>
    <hyperlink ref="B35" r:id="rId1165" display="https://pub.fsa.gov.ru/rss/certificate/view/2818294"/>
    <hyperlink ref="B36" r:id="rId1166" display="https://pub.fsa.gov.ru/rss/certificate/view/2818671"/>
    <hyperlink ref="B37" r:id="rId1167" display="https://pub.fsa.gov.ru/rss/certificate/view/2817749"/>
    <hyperlink ref="B38" r:id="rId1168" display="https://pub.fsa.gov.ru/rss/certificate/view/2818254"/>
    <hyperlink ref="B39" r:id="rId1169" display="https://pub.fsa.gov.ru/rss/certificate/view/2818423"/>
    <hyperlink ref="B40" r:id="rId1170" display="https://pub.fsa.gov.ru/rss/certificate/view/2817346"/>
    <hyperlink ref="B41" r:id="rId1171" display="https://pub.fsa.gov.ru/rss/certificate/view/2817367"/>
    <hyperlink ref="B42" r:id="rId1172" display="https://pub.fsa.gov.ru/rss/certificate/view/2817204"/>
    <hyperlink ref="B43" r:id="rId1173" display="https://pub.fsa.gov.ru/rss/certificate/view/2816196"/>
    <hyperlink ref="B44" r:id="rId1174" display="https://pub.fsa.gov.ru/rss/certificate/view/2817254"/>
    <hyperlink ref="B45" r:id="rId1175" display="https://pub.fsa.gov.ru/rss/certificate/view/2817417"/>
    <hyperlink ref="B46" r:id="rId1176" display="https://pub.fsa.gov.ru/rss/certificate/view/2816327"/>
    <hyperlink ref="B47" r:id="rId1177" display="https://pub.fsa.gov.ru/rss/certificate/view/2817253"/>
    <hyperlink ref="B48" r:id="rId1178" display="https://pub.fsa.gov.ru/rss/certificate/view/2817440"/>
    <hyperlink ref="B49" r:id="rId1179" display="https://pub.fsa.gov.ru/rss/certificate/view/2815865"/>
    <hyperlink ref="B50" r:id="rId1180" display="https://pub.fsa.gov.ru/rss/certificate/view/2815748"/>
    <hyperlink ref="B51" r:id="rId1181" display="https://pub.fsa.gov.ru/rss/certificate/view/2814982"/>
    <hyperlink ref="B52" r:id="rId1182" display="https://pub.fsa.gov.ru/rss/certificate/view/2815810"/>
    <hyperlink ref="B53" r:id="rId1183" display="https://pub.fsa.gov.ru/rss/certificate/view/2815411"/>
    <hyperlink ref="B54" r:id="rId1184" display="https://pub.fsa.gov.ru/rss/certificate/view/2816052"/>
    <hyperlink ref="B55" r:id="rId1185" display="https://pub.fsa.gov.ru/rss/certificate/view/2816106"/>
    <hyperlink ref="B56" r:id="rId1186" display="https://pub.fsa.gov.ru/rss/certificate/view/2815419"/>
    <hyperlink ref="B57" r:id="rId1187" display="https://pub.fsa.gov.ru/rss/certificate/view/2815065"/>
    <hyperlink ref="B58" r:id="rId1188" display="https://pub.fsa.gov.ru/rss/certificate/view/2814149"/>
    <hyperlink ref="B59" r:id="rId1189" display="https://pub.fsa.gov.ru/rss/certificate/view/2814159"/>
    <hyperlink ref="B60" r:id="rId1190" display="https://pub.fsa.gov.ru/rss/certificate/view/2814756"/>
    <hyperlink ref="B61" r:id="rId1191" display="https://pub.fsa.gov.ru/rss/certificate/view/2814264"/>
    <hyperlink ref="B62" r:id="rId1192" display="https://pub.fsa.gov.ru/rss/certificate/view/2813979"/>
    <hyperlink ref="B63" r:id="rId1193" display="https://pub.fsa.gov.ru/rss/certificate/view/2813765"/>
    <hyperlink ref="B64" r:id="rId1194" display="https://pub.fsa.gov.ru/rss/certificate/view/2813265"/>
    <hyperlink ref="B65" r:id="rId1195" display="https://pub.fsa.gov.ru/rss/certificate/view/2810266"/>
    <hyperlink ref="B66" r:id="rId1196" display="https://pub.fsa.gov.ru/rss/certificate/view/2813332"/>
    <hyperlink ref="B67" r:id="rId1197" display="https://pub.fsa.gov.ru/rss/certificate/view/2813415"/>
    <hyperlink ref="B68" r:id="rId1198" display="https://pub.fsa.gov.ru/rss/certificate/view/2813408"/>
    <hyperlink ref="B69" r:id="rId1199" display="https://pub.fsa.gov.ru/rss/certificate/view/2813402"/>
    <hyperlink ref="B70" r:id="rId1200" display="https://pub.fsa.gov.ru/rss/certificate/view/2813467"/>
    <hyperlink ref="B71" r:id="rId1201" display="https://pub.fsa.gov.ru/rss/certificate/view/2813627"/>
    <hyperlink ref="B72" r:id="rId1202" display="https://pub.fsa.gov.ru/rss/certificate/view/2811919"/>
    <hyperlink ref="B73" r:id="rId1203" display="https://pub.fsa.gov.ru/rss/certificate/view/2811915"/>
    <hyperlink ref="B74" r:id="rId1204" display="https://pub.fsa.gov.ru/rss/certificate/view/2812244"/>
    <hyperlink ref="B75" r:id="rId1205" display="https://pub.fsa.gov.ru/rss/certificate/view/2811167"/>
    <hyperlink ref="B76" r:id="rId1206" display="https://pub.fsa.gov.ru/rss/certificate/view/2809768"/>
    <hyperlink ref="B77" r:id="rId1207" display="https://pub.fsa.gov.ru/rss/certificate/view/2810961"/>
    <hyperlink ref="B78" r:id="rId1208" display="https://pub.fsa.gov.ru/rss/certificate/view/2810453"/>
    <hyperlink ref="B79" r:id="rId1209" display="https://pub.fsa.gov.ru/rss/certificate/view/2808034"/>
    <hyperlink ref="B80" r:id="rId1210" display="https://pub.fsa.gov.ru/rss/certificate/view/2808130"/>
    <hyperlink ref="B81" r:id="rId1211" display="https://pub.fsa.gov.ru/rss/certificate/view/2808185"/>
    <hyperlink ref="B82" r:id="rId1212" display="https://pub.fsa.gov.ru/rss/certificate/view/2808076"/>
    <hyperlink ref="B83" r:id="rId1213" display="https://pub.fsa.gov.ru/rss/certificate/view/2808038"/>
    <hyperlink ref="B84" r:id="rId1214" display="https://pub.fsa.gov.ru/rss/certificate/view/2808169"/>
    <hyperlink ref="B85" r:id="rId1215" display="https://pub.fsa.gov.ru/rss/certificate/view/2807926"/>
    <hyperlink ref="B86" r:id="rId1216" display="https://pub.fsa.gov.ru/rss/certificate/view/2807265"/>
    <hyperlink ref="B87" r:id="rId1217" display="https://pub.fsa.gov.ru/rss/certificate/view/2807256"/>
    <hyperlink ref="B88" r:id="rId1218" display="https://pub.fsa.gov.ru/rss/certificate/view/2807148"/>
    <hyperlink ref="B89" r:id="rId1219" display="https://pub.fsa.gov.ru/rss/certificate/view/2805884"/>
    <hyperlink ref="B90" r:id="rId1220" display="https://pub.fsa.gov.ru/rss/certificate/view/2806829"/>
    <hyperlink ref="B91" r:id="rId1221" display="https://pub.fsa.gov.ru/rss/certificate/view/2805975"/>
    <hyperlink ref="B92" r:id="rId1222" display="https://pub.fsa.gov.ru/rss/certificate/view/2806077"/>
    <hyperlink ref="B93" r:id="rId1223" display="https://pub.fsa.gov.ru/rss/certificate/view/2806066"/>
    <hyperlink ref="B94" r:id="rId1224" display="https://pub.fsa.gov.ru/rss/certificate/view/2806201"/>
    <hyperlink ref="B95" r:id="rId1225" display="https://pub.fsa.gov.ru/rss/certificate/view/2806637"/>
    <hyperlink ref="B96" r:id="rId1226" display="https://pub.fsa.gov.ru/rss/certificate/view/2805447"/>
    <hyperlink ref="B97" r:id="rId1227" display="https://pub.fsa.gov.ru/rss/certificate/view/2803991"/>
    <hyperlink ref="B98" r:id="rId1228" display="https://pub.fsa.gov.ru/rss/certificate/view/2803745"/>
    <hyperlink ref="B99" r:id="rId1229" display="https://pub.fsa.gov.ru/rss/certificate/view/2803795"/>
    <hyperlink ref="B100" r:id="rId1230" display="https://pub.fsa.gov.ru/rss/certificate/view/2803912"/>
    <hyperlink ref="B101" r:id="rId1231" display="https://pub.fsa.gov.ru/rss/certificate/view/2803980"/>
    <hyperlink ref="B102" r:id="rId1232" display="https://pub.fsa.gov.ru/rss/certificate/view/2804426"/>
    <hyperlink ref="B103" r:id="rId1233" display="https://pub.fsa.gov.ru/rss/certificate/view/2803811"/>
    <hyperlink ref="B104" r:id="rId1234" display="https://pub.fsa.gov.ru/rss/certificate/view/2803995"/>
    <hyperlink ref="B105" r:id="rId1235" display="https://pub.fsa.gov.ru/rss/certificate/view/2804044"/>
    <hyperlink ref="B106" r:id="rId1236" display="https://pub.fsa.gov.ru/rss/certificate/view/2803446"/>
    <hyperlink ref="B107" r:id="rId1237" display="https://pub.fsa.gov.ru/rss/certificate/view/2802521"/>
    <hyperlink ref="B108" r:id="rId1238" display="https://pub.fsa.gov.ru/rss/certificate/view/2802532"/>
    <hyperlink ref="B109" r:id="rId1239" display="https://pub.fsa.gov.ru/rss/certificate/view/2802572"/>
    <hyperlink ref="B110" r:id="rId1240" display="https://pub.fsa.gov.ru/rss/certificate/view/2803289"/>
    <hyperlink ref="B111" r:id="rId1241" display="https://pub.fsa.gov.ru/rss/certificate/view/2803276"/>
    <hyperlink ref="B112" r:id="rId1242" display="https://pub.fsa.gov.ru/rss/certificate/view/2802564"/>
    <hyperlink ref="B113" r:id="rId1243" display="https://pub.fsa.gov.ru/rss/certificate/view/2802226"/>
    <hyperlink ref="B114" r:id="rId1244" display="https://pub.fsa.gov.ru/rss/certificate/view/2801814"/>
    <hyperlink ref="B115" r:id="rId1245" display="https://pub.fsa.gov.ru/rss/certificate/view/2801473"/>
    <hyperlink ref="B116" r:id="rId1246" display="https://pub.fsa.gov.ru/rss/certificate/view/2801748"/>
    <hyperlink ref="B117" r:id="rId1247" display="https://pub.fsa.gov.ru/rss/certificate/view/2801806"/>
    <hyperlink ref="B118" r:id="rId1248" display="https://pub.fsa.gov.ru/rss/certificate/view/2801743"/>
    <hyperlink ref="B119" r:id="rId1249" display="https://pub.fsa.gov.ru/rss/certificate/view/2801680"/>
    <hyperlink ref="B120" r:id="rId1250" display="https://pub.fsa.gov.ru/rss/certificate/view/2800700"/>
    <hyperlink ref="B121" r:id="rId1251" display="https://pub.fsa.gov.ru/rss/certificate/view/2800074"/>
    <hyperlink ref="B122" r:id="rId1252" display="https://pub.fsa.gov.ru/rss/certificate/view/2800504"/>
    <hyperlink ref="B123" r:id="rId1253" display="https://pub.fsa.gov.ru/rss/certificate/view/2801256"/>
    <hyperlink ref="B124" r:id="rId1254" display="https://pub.fsa.gov.ru/rss/certificate/view/2800604"/>
    <hyperlink ref="B125" r:id="rId1255" display="https://pub.fsa.gov.ru/rss/certificate/view/2800716"/>
    <hyperlink ref="B126" r:id="rId1256" display="https://pub.fsa.gov.ru/rss/certificate/view/2799154"/>
    <hyperlink ref="B127" r:id="rId1257" display="https://pub.fsa.gov.ru/rss/certificate/view/2799260"/>
    <hyperlink ref="B128" r:id="rId1258" display="https://pub.fsa.gov.ru/rss/certificate/view/2798627"/>
    <hyperlink ref="B129" r:id="rId1259" display="https://pub.fsa.gov.ru/rss/certificate/view/2798409"/>
    <hyperlink ref="B130" r:id="rId1260" display="https://pub.fsa.gov.ru/rss/certificate/view/2798805"/>
    <hyperlink ref="B131" r:id="rId1261" display="https://pub.fsa.gov.ru/rss/certificate/view/2797036"/>
    <hyperlink ref="B132" r:id="rId1262" display="https://pub.fsa.gov.ru/rss/certificate/view/2797701"/>
    <hyperlink ref="B133" r:id="rId1263" display="https://pub.fsa.gov.ru/rss/certificate/view/2796987"/>
    <hyperlink ref="B134" r:id="rId1264" display="https://pub.fsa.gov.ru/rss/certificate/view/2796960"/>
    <hyperlink ref="B135" r:id="rId1265" display="https://pub.fsa.gov.ru/rss/certificate/view/2797572"/>
    <hyperlink ref="B136" r:id="rId1266" display="https://pub.fsa.gov.ru/rss/certificate/view/2795823"/>
    <hyperlink ref="B137" r:id="rId1267" display="https://pub.fsa.gov.ru/rss/certificate/view/2796726"/>
    <hyperlink ref="B138" r:id="rId1268" display="https://pub.fsa.gov.ru/rss/certificate/view/2796714"/>
    <hyperlink ref="B139" r:id="rId1269" display="https://pub.fsa.gov.ru/rss/certificate/view/2796727"/>
    <hyperlink ref="B140" r:id="rId1270" display="https://pub.fsa.gov.ru/rss/certificate/view/2796071"/>
    <hyperlink ref="B141" r:id="rId1271" display="https://pub.fsa.gov.ru/rss/certificate/view/2795117"/>
    <hyperlink ref="B142" r:id="rId1272" display="https://pub.fsa.gov.ru/rss/certificate/view/2795696"/>
    <hyperlink ref="B143" r:id="rId1273" display="https://pub.fsa.gov.ru/rss/certificate/view/2796502"/>
    <hyperlink ref="B144" r:id="rId1274" display="https://pub.fsa.gov.ru/rss/certificate/view/2796573"/>
    <hyperlink ref="B145" r:id="rId1275" display="https://pub.fsa.gov.ru/rss/certificate/view/2795257"/>
    <hyperlink ref="B146" r:id="rId1276" display="https://pub.fsa.gov.ru/rss/certificate/view/2795191"/>
    <hyperlink ref="B147" r:id="rId1277" display="https://pub.fsa.gov.ru/rss/certificate/view/2795675"/>
    <hyperlink ref="B148" r:id="rId1278" display="https://pub.fsa.gov.ru/rss/certificate/view/2795537"/>
    <hyperlink ref="B149" r:id="rId1279" display="https://pub.fsa.gov.ru/rss/certificate/view/2794310"/>
    <hyperlink ref="B150" r:id="rId1280" display="https://pub.fsa.gov.ru/rss/certificate/view/2794123"/>
    <hyperlink ref="B151" r:id="rId1281" display="https://pub.fsa.gov.ru/rss/certificate/view/2794657"/>
    <hyperlink ref="B152" r:id="rId1282" display="https://pub.fsa.gov.ru/rss/certificate/view/2794709"/>
    <hyperlink ref="B153" r:id="rId1283" display="https://pub.fsa.gov.ru/rss/certificate/view/2792248"/>
    <hyperlink ref="B154" r:id="rId1284" display="https://pub.fsa.gov.ru/rss/certificate/view/2794508"/>
    <hyperlink ref="B155" r:id="rId1285" display="https://pub.fsa.gov.ru/rss/certificate/view/2793757"/>
    <hyperlink ref="B156" r:id="rId1286" display="https://pub.fsa.gov.ru/rss/certificate/view/2793158"/>
    <hyperlink ref="B157" r:id="rId1287" display="https://pub.fsa.gov.ru/rss/certificate/view/2792324"/>
    <hyperlink ref="B158" r:id="rId1288" display="https://pub.fsa.gov.ru/rss/certificate/view/2791203"/>
    <hyperlink ref="B159" r:id="rId1289" display="https://pub.fsa.gov.ru/rss/certificate/view/2791984"/>
    <hyperlink ref="B160" r:id="rId1290" display="https://pub.fsa.gov.ru/rss/certificate/view/2791552"/>
    <hyperlink ref="B161" r:id="rId1291" display="https://pub.fsa.gov.ru/rss/certificate/view/2791342"/>
    <hyperlink ref="B162" r:id="rId1292" display="https://pub.fsa.gov.ru/rss/certificate/view/2791253"/>
    <hyperlink ref="B163" r:id="rId1293" display="https://pub.fsa.gov.ru/rss/certificate/view/2791728"/>
    <hyperlink ref="B164" r:id="rId1294" display="https://pub.fsa.gov.ru/rss/certificate/view/2791331"/>
    <hyperlink ref="B165" r:id="rId1295" display="https://pub.fsa.gov.ru/rss/certificate/view/2790449"/>
    <hyperlink ref="B166" r:id="rId1296" display="https://pub.fsa.gov.ru/rss/certificate/view/2790328"/>
    <hyperlink ref="B167" r:id="rId1297" display="https://pub.fsa.gov.ru/rss/certificate/view/2790317"/>
    <hyperlink ref="B168" r:id="rId1298" display="https://pub.fsa.gov.ru/rss/certificate/view/2790391"/>
    <hyperlink ref="B169" r:id="rId1299" display="https://pub.fsa.gov.ru/rss/certificate/view/2790253"/>
    <hyperlink ref="B170" r:id="rId1300" display="https://pub.fsa.gov.ru/rss/certificate/view/2789530"/>
    <hyperlink ref="B171" r:id="rId1301" display="https://pub.fsa.gov.ru/rss/certificate/view/2789581"/>
    <hyperlink ref="B172" r:id="rId1302" display="https://pub.fsa.gov.ru/rss/certificate/view/2789632"/>
    <hyperlink ref="B173" r:id="rId1303" display="https://pub.fsa.gov.ru/rss/certificate/view/2790060"/>
    <hyperlink ref="B174" r:id="rId1304" display="https://pub.fsa.gov.ru/rss/certificate/view/2788648"/>
    <hyperlink ref="B175" r:id="rId1305" display="https://pub.fsa.gov.ru/rss/certificate/view/2788629"/>
    <hyperlink ref="B176" r:id="rId1306" display="https://pub.fsa.gov.ru/rss/certificate/view/2788641"/>
    <hyperlink ref="B177" r:id="rId1307" display="https://pub.fsa.gov.ru/rss/certificate/view/2788808"/>
    <hyperlink ref="B178" r:id="rId1308" display="https://pub.fsa.gov.ru/rss/certificate/view/2788366"/>
    <hyperlink ref="B179" r:id="rId1309" display="https://pub.fsa.gov.ru/rss/certificate/view/2787851"/>
    <hyperlink ref="B180" r:id="rId1310" display="https://pub.fsa.gov.ru/rss/certificate/view/2787850"/>
    <hyperlink ref="B181" r:id="rId1311" display="https://pub.fsa.gov.ru/rss/certificate/view/2787998"/>
    <hyperlink ref="B182" r:id="rId1312" display="https://pub.fsa.gov.ru/rss/certificate/view/2788275"/>
    <hyperlink ref="B183" r:id="rId1313" display="https://pub.fsa.gov.ru/rss/certificate/view/2788443"/>
    <hyperlink ref="B184" r:id="rId1314" display="https://pub.fsa.gov.ru/rss/certificate/view/2787682"/>
    <hyperlink ref="B185" r:id="rId1315" display="https://pub.fsa.gov.ru/rss/certificate/view/2786796"/>
    <hyperlink ref="B186" r:id="rId1316" display="https://pub.fsa.gov.ru/rss/certificate/view/2786726"/>
    <hyperlink ref="B187" r:id="rId1317" display="https://pub.fsa.gov.ru/rss/certificate/view/2786865"/>
    <hyperlink ref="B188" r:id="rId1318" display="https://pub.fsa.gov.ru/rss/certificate/view/2785943"/>
    <hyperlink ref="B189" r:id="rId1319" display="https://pub.fsa.gov.ru/rss/certificate/view/2785458"/>
    <hyperlink ref="B190" r:id="rId1320" display="https://pub.fsa.gov.ru/rss/certificate/view/2785675"/>
    <hyperlink ref="B191" r:id="rId1321" display="https://pub.fsa.gov.ru/rss/certificate/view/2785394"/>
    <hyperlink ref="B192" r:id="rId1322" display="https://pub.fsa.gov.ru/rss/certificate/view/2785343"/>
    <hyperlink ref="B12" r:id="rId1323" display="https://pub.fsa.gov.ru/rss/certificate/view/2820466"/>
  </hyperlinks>
  <pageMargins left="0.7" right="0.7" top="0.75" bottom="0.75" header="0.3" footer="0.3"/>
  <pageSetup paperSize="9" orientation="portrait" r:id="rId1324"/>
  <drawing r:id="rId132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2020-11-12T18:00:50Z</dcterms:created>
  <dcterms:modified xsi:type="dcterms:W3CDTF">2021-04-02T17:15:52Z</dcterms:modified>
</cp:coreProperties>
</file>