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OneDrive\Рабочий стол\Говняная работа которую я не люблю(\"/>
    </mc:Choice>
  </mc:AlternateContent>
  <bookViews>
    <workbookView xWindow="0" yWindow="0" windowWidth="23040" windowHeight="9192"/>
  </bookViews>
  <sheets>
    <sheet name="Лист1" sheetId="1" r:id="rId1"/>
  </sheets>
  <definedNames>
    <definedName name="_xlnm._FilterDatabase" localSheetId="0" hidden="1">Лист1!$L$1:$L$899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l="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l="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l="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l="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l="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l="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l="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l="1"/>
  <c r="A637" i="1" s="1"/>
  <c r="A638" i="1" s="1"/>
  <c r="A639" i="1" s="1"/>
  <c r="A640" i="1" s="1"/>
  <c r="A641" i="1" s="1"/>
  <c r="A642" i="1" s="1"/>
  <c r="A643" i="1" l="1"/>
  <c r="A644" i="1" s="1"/>
  <c r="A645" i="1" s="1"/>
  <c r="A646" i="1" s="1"/>
  <c r="A647" i="1" s="1"/>
  <c r="A648" i="1" s="1"/>
  <c r="A649" i="1" s="1"/>
  <c r="A650" i="1" s="1"/>
  <c r="A651" i="1" s="1"/>
  <c r="A652" i="1" s="1"/>
  <c r="A653" i="1" s="1"/>
  <c r="A654" i="1" s="1"/>
  <c r="A655" i="1" s="1"/>
  <c r="A656" i="1" s="1"/>
  <c r="A657" i="1" s="1"/>
  <c r="A658" i="1" l="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B4" i="1"/>
  <c r="C4" i="1" s="1"/>
  <c r="D4" i="1" s="1"/>
  <c r="E4" i="1" s="1"/>
  <c r="F4" i="1" s="1"/>
  <c r="G4" i="1" s="1"/>
  <c r="H4" i="1" s="1"/>
  <c r="I4" i="1" s="1"/>
  <c r="J4" i="1" s="1"/>
  <c r="K4" i="1" s="1"/>
  <c r="L4" i="1" s="1"/>
  <c r="M4" i="1" s="1"/>
  <c r="A843" i="1" l="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l="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l="1"/>
  <c r="A894" i="1" s="1"/>
  <c r="A895" i="1" s="1"/>
  <c r="A896" i="1" s="1"/>
  <c r="A897" i="1" s="1"/>
  <c r="A898" i="1" s="1"/>
</calcChain>
</file>

<file path=xl/sharedStrings.xml><?xml version="1.0" encoding="utf-8"?>
<sst xmlns="http://schemas.openxmlformats.org/spreadsheetml/2006/main" count="7996" uniqueCount="3094">
  <si>
    <t>№ п/п</t>
  </si>
  <si>
    <t>№ сертификата</t>
  </si>
  <si>
    <t>Дата начала действия</t>
  </si>
  <si>
    <t>Дата окончания срока действия</t>
  </si>
  <si>
    <t>Заявитель (наименование)</t>
  </si>
  <si>
    <t>Изготовитель (наименование)</t>
  </si>
  <si>
    <t>Продукция (наименование)</t>
  </si>
  <si>
    <t>Сведения о документах, на основании которых выдан сертификат</t>
  </si>
  <si>
    <t>Орган по сертификации</t>
  </si>
  <si>
    <t>Статус</t>
  </si>
  <si>
    <t>Протокол испытаний №</t>
  </si>
  <si>
    <t>Испытательная лаборатория (наименование)</t>
  </si>
  <si>
    <t>Аттестат аккредитации №</t>
  </si>
  <si>
    <t>Наименование</t>
  </si>
  <si>
    <t>№ аттестата аккредитации</t>
  </si>
  <si>
    <t>ЕАЭС RU С-RU.АЖ03.В.00262/21</t>
  </si>
  <si>
    <t>АКЦИОНЕРНОЕ ОБЩЕСТВО "САМАРСКАЯ КАБЕЛЬНАЯ КОМПАНИЯ"</t>
  </si>
  <si>
    <t>Кабели</t>
  </si>
  <si>
    <t>ЕАЭС RU С-DE.НВ54.В.00815/21</t>
  </si>
  <si>
    <t>Общество с ограниченной ответственностью Компания "НоркПалм"</t>
  </si>
  <si>
    <t>"Schulte Elektrotechnik GmbH &amp; Co. KG"</t>
  </si>
  <si>
    <t>Шнуры соединительные для подключения электроприборов к сети питания 220В, торговой марки «EVOline», серия «Express»,</t>
  </si>
  <si>
    <t>ЕАЭС RU С-US.НВ29.В.01621/21</t>
  </si>
  <si>
    <t>ОБЩЕСТВО С ОГРАНИЧЕННОЙ ОТВЕТСТВЕННОСТЬЮ "СИНЕРГОИМПОРТ"</t>
  </si>
  <si>
    <t>«Transparent Audio, Inc.»</t>
  </si>
  <si>
    <t>Шнуры электрические (кабели питания), оснащенные соединительными приспособлениями, на напряжение 220 вольт,</t>
  </si>
  <si>
    <t>ЕАЭС RU С-IT.АБ53.В.00439/21</t>
  </si>
  <si>
    <t>ОБЩЕСТВО С ОГРАНИЧЕННОЙ ОТВЕТСТВЕННОСТЬЮ "РАМКРО РУССИА"</t>
  </si>
  <si>
    <t>"RAMCRO S.p.a."</t>
  </si>
  <si>
    <t>Кабели инструментальные, с медными или медными лужеными жилами, с изоляцией из поливинилхлоридного пластиката, полиэтилена, вспененного полиэтилена, сшитого полиэтилена, сшитого полиолефина, термопластичной полимерной композиции, этиленпропиленовой резины или кремнийорганической резины, с оболочкой из поливинилхлоридного пластиката, термопластичной полимерной композиции, экранированные и неэкранированные, бронированные и небронированные, на номинальное переменное напряжение до 660 В частотой до 60 Гц или постоянное напряжение до 1000 В,</t>
  </si>
  <si>
    <t>ЕАЭС RU С-CN.АБ53.В.00450/21</t>
  </si>
  <si>
    <t>ОБЩЕСТВО С ОГРАНИЧЕННОЙ ОТВЕТСТВЕННОСТЬЮ "ТЕХКОМПАНИЯ ХУАВЭЙ"</t>
  </si>
  <si>
    <t>Huawei Technologies Company Limited</t>
  </si>
  <si>
    <t>Провода силовые с медной жилой номинальным сечением от 25 мм² до 35 мм², с изоляцией из полимерных композиций, не содержащих галогенов, не распространяющих горение при групповой прокладке, с пониженым дымо- и газовыделением, на номинальное напряжение до 450/750 В,</t>
  </si>
  <si>
    <t>ЕАЭС RU С-RU.АБ53.В.00460/21</t>
  </si>
  <si>
    <t>ОБЩЕСТВО С ОГРАНИЧЕННОЙ ОТВЕТСТВЕННОСТЬЮ "РЫБИНСКИЙ ЭЛЕКТРОМОНТАЖНЫЙ ЗАВОД"</t>
  </si>
  <si>
    <t>Провода с количеством основных медных жил не более трех, сечением 0,75; 1,0; 1,5; 2,5; 4; 6 мм², с изоляцией из поливинилхлоридного пластика для электрических установок в декоративной оплетке на номинальное напряжение до 450/750 В включительно,</t>
  </si>
  <si>
    <t>ЕАЭС RU С-RU.АЖ03.В.00259/21</t>
  </si>
  <si>
    <t>ОБЩЕСТВО С ОГРАНИЧЕННОЙ ОТВЕТСТВЕННОСТЬЮ "ОПЫТНО-КОНСТРУКТОРСКОЕ ПРЕДПРИЯТИЕ "ЭЛКА-КАБЕЛЬ"</t>
  </si>
  <si>
    <t>ОБЩЕСТВО С ОГРАНИЧЕННОЙ ОТВЕТСТВЕННОСТЬЮ "БОГОСЛОВСКИЙ КАБЕЛЬНЫЙ ЗАВОД"</t>
  </si>
  <si>
    <t>ЕАЭС RU С-RU.АЖ03.В.00260/21</t>
  </si>
  <si>
    <t>ЕАЭС RU С-RU.АЖ03.В.00261/21</t>
  </si>
  <si>
    <t>ЕАЭС RU С-RU.ПБ26.В.00090/21</t>
  </si>
  <si>
    <t>АКЦИОНЕРНОЕ ОБЩЕСТВО "СИБКАБЕЛЬ"</t>
  </si>
  <si>
    <t>Кабели силовые с пластмассовой изоляцией, на номинальное переменное напряжение 0,66 и 1 кВ</t>
  </si>
  <si>
    <t>ЕАЭС RU С-DE.НВ26.В.01642/21</t>
  </si>
  <si>
    <t>ОБЩЕСТВО С ОГРАНИЧЕННОЙ ОТВЕТСТВЕННОСТЬЮ "ЛЕОНИ РУС"</t>
  </si>
  <si>
    <t>"Leoni Kerpen GMBH"</t>
  </si>
  <si>
    <t>Кабели термоэлектродные (термопарные), не распространяющий горение при групповой прокладке, с жилами из термоэлектродных сплавов, с полимерной изоляцией и оболочкой, с числом пар от 1 до 40, сечением жил от 0,5 мм² до 4,0 мм², с полимерной изоляцией и оболочкой, с экраном в виде оплетки из медных проволок или ламинированных пластиковых лент или медной фольги или медных лент (при наличии), с броней из круглой стальной проволоки или двойной стальной ленты или оплетки из стальной проволоки (при наличии), в том числе огнестойкие, на номинальное напряжение переменного тока до 1000 В,</t>
  </si>
  <si>
    <t>ЕАЭС RU С-RU.НВ26.В.01633/21</t>
  </si>
  <si>
    <t>ОБЩЕСТВО С ОГРАНИЧЕННОЙ ОТВЕТСТВЕННОСТЬЮ "МЕЖРЕГИОНАЛЬНАЯ ТОРГОВО-ПРОМЫШЛЕННАЯ КОМПАНИЯ"</t>
  </si>
  <si>
    <t>Кабели силовые с медными однопроволочными токопроводящими жилами, количеством от 1 до 5, сечением токопроводящих жил от 1,5 до 16 мм², с изоляцией и оболочкой из поливинилхлоридного пластиката, в том числе огнестойкие, с пониженным дымо и газовыделением и низкой токсичностью продуктов горения, на номинальное напряжение 0,66 кВ и 1 кВ,</t>
  </si>
  <si>
    <t>ЕАЭС RU С-RU.НВ26.В.01637/21</t>
  </si>
  <si>
    <t>ОБЩЕСТВО С ОГРАНИЧЕННОЙ ОТВЕТСТВЕННОСТЬЮ "РЕЖЕВСКОЙ КАБЕЛЬНЫЙ ЗАВОД"</t>
  </si>
  <si>
    <t>Кабели силовые особо гибкие экранированные с медными или медными лужеными жилами, с числом жил от 1 до 3 номинальным сечением от 1,5 мм² до 6,0 мм², с изоляцией из полимерных композиций на основе этиленпропиленовых каучуков, с оболочкой из полиуретана, на номинальное напряжение 660 В, номинальной частотой до 50 Гц,</t>
  </si>
  <si>
    <t>ЕАЭС RU С-RU.НВ26.В.01634/21</t>
  </si>
  <si>
    <t>ОБЩЕСТВО С ОГРАНИЧЕННОЙ ОТВЕТСТВЕННОСТЬЮ "ТОРГОВЫЙ ДОМ "ТЕХНОКАБЕЛЬ-НН"</t>
  </si>
  <si>
    <t>Кабели видеонаблюдения, комбинированные с двумя медными жилами, сечением 0,35 мм², 0,5 мм2, 0,75 мм², с изоляцией из поливинилхлоридного пластиката, и оболочкой из поливинилхлоридного пластиката или светостабилизированного поливинилхлоридного пластиката, на номинальное напряжение 300 В,</t>
  </si>
  <si>
    <t>ЕАЭС RU С-RU.НВ54.В.00791/21</t>
  </si>
  <si>
    <t>Общество с ограниченной ответственностью "ДОГРУЛАР"</t>
  </si>
  <si>
    <t>Гладильные доски с электроподключением,</t>
  </si>
  <si>
    <t>ЕАЭС RU С-UZ.НВ26.В.01629/21</t>
  </si>
  <si>
    <t>ОБЩЕСТВО С ОГРАНИЧЕННОЙ ОТВЕТСТВЕННОСТЬЮ ТОРГОВЫЙ ДОМ "АНДИЖАНКАБЕЛЬ - САМАРА"</t>
  </si>
  <si>
    <t>Совместное Предприятие Акционерное Общество «Андижанкабель»</t>
  </si>
  <si>
    <t>Кабели высокочастотные, парной скрутки, для структурированных кабельных систем, с медными токопроводящими жилами, числом пар от 1 до 100 включительно, диаметром от 0,48 мм до 0,65 мм включительно, с полиэтиленовой изоляцией, в полиэтиленовой оболочке или оболочке из поливинилхлоридного пластиката или с оболочкой из поливинилхлоридного пластиката пониженной горючести или с оболочкой из поливинилхлоридного пластиката пониженной пожарной опасности, с общим экраном из алюмополимерной ленты или без экрана, с несущим тросом или без троса, для использования при напряжении не более 145 В переменного тока,</t>
  </si>
  <si>
    <t>ЕАЭС RU С-RU.МЕ77.В.00930/21</t>
  </si>
  <si>
    <t>ОБЩЕСТВО С ОГРАНИЧЕННОЙ ОТВЕТСТВЕННОСТЬЮ "РЫБИНСКИЙ КАБЕЛЬНЫЙ ЗАВОД"</t>
  </si>
  <si>
    <t>Кабели силовые огнестойкие с медными жилами, число жил от 1 до 5 номинальным сечением от 16 до 800 кв.мм (одножильные), от 1,5 до 300 кв.мм (многожильные), на номинальное переменное напряжение 0,66 и 1 кВ номинальной частотой 50 Гц</t>
  </si>
  <si>
    <t>ЕАЭС RU С-RU.МН06.В.01399/21</t>
  </si>
  <si>
    <t>ОБЩЕСТВО С ОГРАНИЧЕННОЙ ОТВЕТСТВЕННОСТЬЮ "МОЖАЙСКИЙ КАБЕЛЬ"</t>
  </si>
  <si>
    <t>Кабели силовые медные с количеством жил от 1 до 5, сечением от 1,5 до 25 кв.мм с оболочкой и изоляцией из ПВХ пластиката с пониженным дымо- и газовыделением, и низкой токсичностью продуктов горения</t>
  </si>
  <si>
    <t>ЕАЭС RU С-RU.МН06.В.01401/21</t>
  </si>
  <si>
    <t>ОБЩЕСТВО С ОГРАНИЧЕННОЙ ОТВЕТСТВЕННОСТЬЮ "КОМПЛЕКТ ЩИТ"</t>
  </si>
  <si>
    <t>Кабельные линии систем противопожарной защиты</t>
  </si>
  <si>
    <t>ЕАЭС RU С-RU.МН06.В.01402/21</t>
  </si>
  <si>
    <t>ОБЩЕСТВО С ОГРАНИЧЕННОЙ ОТВЕТСТВЕННОСТЬЮ "БИКОННЕКТ"</t>
  </si>
  <si>
    <t>Кабели силовые с поливинилхлоридной изоляцией на номинальное напряжение 0,66 и 1 кВ с медными жилами, с наружной оболочкой из поливинилхлоридного материала, в том числе не распространяющие горение и с пониженным дымо - и газовыделением, предназначенные для передачи и распределения электрической энергии. Количество жил от 1 до 5, номинальным сечением от 1,5 мм2 до 120 мм2,</t>
  </si>
  <si>
    <t>ЕАЭС RU С-RU.МН10.В.00640/21</t>
  </si>
  <si>
    <t>ОБЩЕСТВО С ОГРАНИЧЕННОЙ ОТВЕТСТВЕННОСТЬЮ "ТОМСКИЙ КАБЕЛЬНЫЙ ЗАВОД"</t>
  </si>
  <si>
    <t>ЕАЭС RU С-RU.МН06.В.01397/21</t>
  </si>
  <si>
    <t>Провода и шнуры на номинальное напряжение до 450/750 В</t>
  </si>
  <si>
    <t>ЕАЭС RU С-RU.АЖ03.В.00258/21</t>
  </si>
  <si>
    <t>ОБЩЕСТВО С ОГРАНИЧЕННОЙ ОТВЕТСТВЕННОСТЬЮ "САРАНСККАБЕЛЬ-ОПТИКА"</t>
  </si>
  <si>
    <t>Провода</t>
  </si>
  <si>
    <t>ЕАЭС RU С-RU.ХЩ01.В.00112/21</t>
  </si>
  <si>
    <t>ОБЩЕСТВО С ОГРАНИЧЕННОЙ ОТВЕТСТВЕННОСТЬЮ "РТИ-СИЛИКОНЫ"</t>
  </si>
  <si>
    <t>Провода термостойкие с одной медной жилой, с изоляцией из кремнийорганической резины на напряжение до 660 В, частоты 50 Гц,</t>
  </si>
  <si>
    <t>ЕАЭС RU С-RU.НВ26.В.01622/21</t>
  </si>
  <si>
    <t>ОБЩЕСТВО С ОГРАНИЧЕННОЙ ОТВЕТСТВЕННОСТЬЮ КАБЕЛЬНЫЙ ЗАВОД "ТИТАН"</t>
  </si>
  <si>
    <t>Провода для электрических установок, с однопроволочной или многопроволочной медной токопроводящей жилой сечением от 0,5 до 16,0 мм², с изоляцией из поливинилхлоридного пластиката, на номинальное переменное напряжение до 450/750 В,</t>
  </si>
  <si>
    <t>ЕАЭС RU С-RU.КБ02.В.00029/21</t>
  </si>
  <si>
    <t>Кабели для дождевальной машины с электроприводом колес с четырьмя многопроволочными медными изолированными жилами круглой формы номинальным сечением 6 мм² для силовой цепи, с семью многопроволочными изолированными жилами круглой формы номинальным сечением 1,5 мм² для цепей контроля, экранированного, на номинальное напряжение 0,66 кВ. Марок: КПЭаП, КПвЭаП, КВЭаП.</t>
  </si>
  <si>
    <t>ЕАЭС RU С-JP.ХЩ01.В.00109/21</t>
  </si>
  <si>
    <t>ОБЩЕСТВО С ОГРАНИЧЕННОЙ ОТВЕТСТВЕННОСТЬЮ "РТД-УНИВЕРСАЛ ЭЛЕКТРОНИКС"</t>
  </si>
  <si>
    <t>CHUGOKU ELECTRIC WIRE &amp; CABLE CO.,LTD (CHUGOKU DENSEN ) JAPAN</t>
  </si>
  <si>
    <t>Кабели с оболочкой из ПВХ,</t>
  </si>
  <si>
    <t>ЕАЭС RU С-RU.АБ53.В.00425/21</t>
  </si>
  <si>
    <t>Кабели силовые для нестационарной прокладки, предназначенные для присоединения передвижных машин, механизмов и оборудования к электрическим сетям и к передвижным источникам электрической энергии с медными жилами в количестве от 1 до 6 номинальным сечением до 50 мм², изоляцией из термоэластопласта, оболочкой из термоэластопласта, на номинальное переменное напряжение до 0,66 кВ частоты до 400 Гц и на постоянное напряжение до 1000 В, в том числе в хладостойком исполнении,</t>
  </si>
  <si>
    <t>ЕАЭС RU С-RU.ХЩ01.В.00094/21</t>
  </si>
  <si>
    <t>АКЦИОНЕРНОЕ ОБЩЕСТВО "ЭЛЕКТРОТЕХМАШ"</t>
  </si>
  <si>
    <t>Провода и кабели для электрических установок на номинальное напряжение до 450/750 В. включительно,</t>
  </si>
  <si>
    <t>ЕАЭС RU С-RU.НВ26.В.01617/21</t>
  </si>
  <si>
    <t>ЕАЭС RU С-RU.МН06.В.01379/21</t>
  </si>
  <si>
    <t>Кабели монтажные универсальные,</t>
  </si>
  <si>
    <t>ЕАЭС RU С-CN.ХЩ01.В.00082/21</t>
  </si>
  <si>
    <t>ОБЩЕСТВО С ОГРАНИЧЕННОЙ ОТВЕТСТВЕННОСТЬЮ "СТАНКОПРОМ"</t>
  </si>
  <si>
    <t>Шанхай Эчу Варе энд Кейбл Ко ЛТД</t>
  </si>
  <si>
    <t>Кабель электрический с медными жилами на номинальное напряжение до 1000В,</t>
  </si>
  <si>
    <t>ЕАЭС RU С-RU.ХЩ01.В.00081/21</t>
  </si>
  <si>
    <t>ОБЩЕСТВО С ОГРАНИЧЕННОЙ ОТВЕТСТВЕННОСТЬЮ НИЖЕГОРОДСКИЙ КАБЕЛЬНЫЙ ЗАВОД "ЭЛЕКТРОКАБЕЛЬ НН"</t>
  </si>
  <si>
    <t>Кабели контрольные с медными жилами, с числом жил от 4 до 52, сечением от 0,75 до 10 мм2, не распространяющие горение с изоляцией и оболочкой из полимерных композиций, не содержащих галогенов на напряжение 0,66 и 1кВ,</t>
  </si>
  <si>
    <t>ЕАЭС RU С-RU.ПБ26.В.00089/21</t>
  </si>
  <si>
    <t>АКЦИОНЕРНОЕ ОБЩЕСТВО "ЭЛЕКТРОКАБЕЛЬ" КОЛЬЧУГИНСКИЙ ЗАВОД"</t>
  </si>
  <si>
    <t>Кабели силовые с медными или алюминиевыми токопроводящими жилами, с изоляцией из поливинилхлоридного пластиката пониженной пожарной опасности или из сшитого полиэтилена, с оболочкой или защитным шлангом из поливинилхлоридного пластиката пониженной пожарной опасности и с повышенной морозостойкостью, в том числе экранированные или бронированные, на номинальное переменное напряжение 0,66 и 1 кВ. Примечание: алюминиевые однопроволочные токопроводящие жилы изготавливаются номинальным сечением от 2,5 до 50 мм².</t>
  </si>
  <si>
    <t>ЕАЭС RU С-RU.НА75.В.00778/21</t>
  </si>
  <si>
    <t>ОБЩЕСТВО С ОГРАНИЧЕННОЙ ОТВЕТСТВЕННОСТЬЮ "КЕВ-РУС"</t>
  </si>
  <si>
    <t>Кабели плоские гибкие с медными жилами с изоляцией и оболочкой из поливинилхлоридного пластиката на напряжение 300/500В, числом жил от 6 до 24, сечением 0,75 мм²,</t>
  </si>
  <si>
    <t>ЕАЭС RU С-RU.АГ67.В.00098/21</t>
  </si>
  <si>
    <t>ОБЩЕСТВО С ОГРАНИЧЕННОЙ ОТВЕТСТВЕННОСТЬЮ "СОВРЕМЕННЫЕ КАБЕЛЬНЫЕ ТЕХНОЛОГИИ"</t>
  </si>
  <si>
    <t>Провода самонесущие изолированные для воздушных линий электропередачи с изоляцией из светостабилизированного сшитого полиэтилена, на номинальное напряжение до 0,6/1кВ включительно марок: СИП-2, СИП-4, СИПн-4.</t>
  </si>
  <si>
    <t>ЕАЭС RU С-RU.АЖ58.В.01304/21</t>
  </si>
  <si>
    <t>ОБЩЕСТВО С ОГРАНИЧЕННОЙ ОТВЕТСТВЕННОСТЬЮ "КАБЕЛЬЭЛЕКТРОСВЯЗЬ"</t>
  </si>
  <si>
    <t>Провода телефонные, радиотрансляционные и распределительные со стальными оцинкованными жилами с пластмассовой изоляцией, предназначенные для использования при номинальном напряжении до 380 В переменного тока частотой до 10 кГц,</t>
  </si>
  <si>
    <t>ЕАЭС RU С-RU.АЖ03.В.00257/21</t>
  </si>
  <si>
    <t>ОБЩЕСТВО С ОГРАНИЧЕННОЙ ОТВЕТСТВЕННОСТЬЮ "КАБЕЛЬНЫЙ ЗАВОД ПРОМЭКО"</t>
  </si>
  <si>
    <t>Кабели и провода</t>
  </si>
  <si>
    <t>ЕАЭС RU С-TR.НВ26.В.01609/21</t>
  </si>
  <si>
    <t>ОБЩЕСТВО С ОГРАНИЧЕННОЙ ОТВЕТСТВЕННОСТЬЮ "ИМПЭКС ЭЛЕКТРО"</t>
  </si>
  <si>
    <t>"UNAL KABLO."</t>
  </si>
  <si>
    <t>Кабели управления с медными или медными лужеными жилами номинальным сечением от 0,5 кв.мм. до 6 кв.мм., с числом жил, пар, троек, четверок от 1 до 100, с изоляцией из поливинилхлоридного пластиката или сшитого полиэтилена, или полимерной композиции, не содержащей галогенов в наружной оболочке, из поливинилхлоридного пластиката или полимерной композиции, не содержащей галогенов на номинальное напряжение до 1000 В,</t>
  </si>
  <si>
    <t>ЕАЭС RU С-RU.АЖ58.В.01305/21</t>
  </si>
  <si>
    <t>Кабели для монтажа систем связи и сигнализации с параллельно уложенными медными однопроволочными жилами диаметром (0,4; 0,5; 0,64; 0,8) мм или многопроволочными жилами сечением (0,12-2,5) мм² индекс Г, с числом жил в кабеле (2-20) или скрученными попарно (до 40 пар), с экраном (индекс Э) или без экрана, предназначенные для эксплуатации в сетях связи и сигнализации в условиях одиночной и групповой прокладки при напряжении до 145 В переменного тока в диапазоне до 50 Гц для кабелей с медными однопроволочными жилами или многопроволочными жилами сечениями (0,12-0,35) мм² и 300 В переменного тока или не более 420 В постоянного тока для кабелей c многопроволочными жилами сечениями (0,5-2,5) мм²,</t>
  </si>
  <si>
    <t>ЕАЭС RU С-RU.МН06.В.01373/21</t>
  </si>
  <si>
    <t>ОБЩЕСТВО С ОГРАНИЧЕННОЙ ОТВЕТСТВЕННОСТЬЮ КАБЕЛЬНЫЙ ЗАВОД "САМКАБ"</t>
  </si>
  <si>
    <t>Кабели силовые, огнестойкие, бронированные с пластмассовой изоляцией, не распространяющие горение, с пониженным дымо-газовыделением, с изоляцией и оболочкой из полимерных композиций не содержащих галогены, на номинальное напряжение 0,66 и 1кВ с числом жил от 1 до 5, сечением от 1,5мм2 до 50мм2,</t>
  </si>
  <si>
    <t>ЕАЭС RU С-RU.МН06.В.01372/21</t>
  </si>
  <si>
    <t>Кабели контрольные, огнестойкие,</t>
  </si>
  <si>
    <t>ЕАЭС RU С-RU.АЖ03.В.00256/21</t>
  </si>
  <si>
    <t>ЕАЭС RU С-CN.ХЩ01.А.00078/21</t>
  </si>
  <si>
    <t>ОБЩЕСТВО С ОГРАНИЧЕННОЙ ОТВЕТСТВЕННОСТЬЮ "ЯКОВЛЕВ ЭЛЕКТРОНИКС"</t>
  </si>
  <si>
    <t>NINGBO CONNFLY ELECTRONIC CO., LTD</t>
  </si>
  <si>
    <t>Кабель плоский (шлейф),</t>
  </si>
  <si>
    <t>ЕАЭС RU С-TR.НВ26.В.01594/21</t>
  </si>
  <si>
    <t>ОБЩЕСТВО С ОГРАНИЧЕННОЙ ОТВЕТСТВЕННОСТЬЮ "МИР ТЕХНОЛОГИЙ"</t>
  </si>
  <si>
    <t>NEXANS TURKIYE ENDUSTRI VE TIC.A.S.</t>
  </si>
  <si>
    <t>Кабели силовые с медными жилами в количестве от 4 до 6, с номинальным сечением токопроводящих жил от 1,5 до 120мм², с изоляцией из этиленпропиленового каучука, в том числе высокой прочности и оболочкой из поливинилхлоридного пластиката не распространяющие горение при групповой прокладке по категории А, не выделяющий коррозионно-активных газообразных продуктов, из полимерной композиции, не содержащей галогенов, в том числе бронированные двойными стальными лентами из оцинкованной стали, на номинальное напряжение 0,6/1 кВ,</t>
  </si>
  <si>
    <t>ЕАЭС RU С-RU.АБ53.В.00371/21</t>
  </si>
  <si>
    <t>ОБЩЕСТВО С ОГРАНИЧЕННОЙ ОТВЕТСТВЕННОСТЬЮ "СЕРВИСНЫЙ МЕТАЛЛОЦЕНТР МАРКЕТИНГ-БЮРО"</t>
  </si>
  <si>
    <t>Шины медные гибкие изолированные для электротехнических целей, предназначенные для использования при номинальном напряжении до 1000 В,</t>
  </si>
  <si>
    <t>ЕАЭС RU С-RU.ХЩ01.В.00062/21</t>
  </si>
  <si>
    <t>ОБЩЕСТВО С ОГРАНИЧЕННОЙ ОТВЕТСТВЕННОСТЬЮ "СЕВЕРСКИЙ КАБЕЛЬНЫЙ ЗАВОД"</t>
  </si>
  <si>
    <t>Кабельно-проводниковая продукция: Провода</t>
  </si>
  <si>
    <t>ЕАЭС RU С-IT.АБ53.В.00366/21</t>
  </si>
  <si>
    <t>Кабели инструментальные, с медными или медными лужеными жилами, с изоляцией из поливинилхлоридного пластиката, полиэтилена, вспененного полиэтилена, сшитого полиэтилена, сшитого полиолефина, термопластичной полимерной композиции, этиленпропиленовой резины или кремнийорганической резины, с оболочкой из поливинилхлоридного пластиката, термопластичной полимерной композиции, экранированные и неэкранированные, бронированные и небронированные, на номинальное переменное напряжение до 500 В частотой до 60 Гц или постоянное напряжение до 750 В,</t>
  </si>
  <si>
    <t>ЕАЭС RU С-IT.ХЩ01.В.00065/21</t>
  </si>
  <si>
    <t>ОБЩЕСТВО С ОГРАНИЧЕННОЙ ОТВЕТСТВЕННОСТЬЮ "АРСЕНАЛ ГРУПП"</t>
  </si>
  <si>
    <t>TeSi® S.p.A.</t>
  </si>
  <si>
    <t>Кабель для высокоэнергетической пилотной горелки,</t>
  </si>
  <si>
    <t>ЕАЭС RU С-RU.АЖ03.В.00255/21</t>
  </si>
  <si>
    <t>ЕАЭС RU С-IT.НВ26.В.01579/21</t>
  </si>
  <si>
    <t>GENERAL CAVI S.p.A.</t>
  </si>
  <si>
    <t>Кабели гибкие с медными жилами, с числом жил 2, 3, 4, сечением 0,75 мм² и 1,0 мм², с резиновой изоляцией, с оболочкой из полихлоропрена, на номинальное переменное напряжение 300/500 В,</t>
  </si>
  <si>
    <t>ЕАЭС RU С-IT.НВ26.В.01580/21</t>
  </si>
  <si>
    <t>"GENERAL CAVI S.p.A."</t>
  </si>
  <si>
    <t>Кабели cиловые гибкие с медными жилами, с числом жил 3 и 4, сечением от 0,25 мм2 до 240 мм2, с изоляцией из полиэтилена, оболочкой их поливинилхлоридного пластиката, на</t>
  </si>
  <si>
    <t>ЕАЭС RU С-US.НВ26.А.01582/21</t>
  </si>
  <si>
    <t>ОБЩЕСТВО С ОГРАНИЧЕННОЙ ОТВЕТСТВЕННОСТЬЮ "ТЕХНОЛОГИЧЕСКАЯ КОМПАНИЯ ШЛЮМБЕРЖЕ"</t>
  </si>
  <si>
    <t>DRAKA CABLETEG USA (A DIVISION OF PRYSMIAN)</t>
  </si>
  <si>
    <t>Внутрискважинный электрический кабель для датчиков, забойный (погружной) PDC 1/4, каротажный, на напряжение постоянного тока 1000 В, сечение проводника 18 AWG, одножильный (из 7-ми медных прядей), диаметром жилы 1,0238 мм, площадью сечения 0,8232 кв.мм, в пластиковой изоляции из ETFE - сополимера этилена и тетрафторэтилена с наполнителем из полипропилена, в трубчатой броне диаметром 6,35 мм из сплава типа INCOLOY 825 (сплав никель-железо-хром с добавлением молибдена, меди и титана), диаметр по броне 6,35 мм, в защитной инкапсуляции (оболочке) из полипропилена 11х11 мм, используется для обеспечения электропитанием и передачи данных от скважинных геофизических приборов к наземной регистрирующей аппаратуре,</t>
  </si>
  <si>
    <t>ЕАЭС RU С-IT.ХЩ01.В.00031/21</t>
  </si>
  <si>
    <t>ЕАЭС RU С-DE.ХЩ01.В.00035/21</t>
  </si>
  <si>
    <t>ОБЩЕСТВО С ОГРАНИЧЕННОЙ ОТВЕТСТВЕННОСТЬЮ "Н+Е ЛОГИСТИК ТЕХНОЛОДЖИ"</t>
  </si>
  <si>
    <t>HELUKABEL GMBH</t>
  </si>
  <si>
    <t>Кабель управления экранированный</t>
  </si>
  <si>
    <t>ЕАЭС RU С-DE.МН06.В.01336/21</t>
  </si>
  <si>
    <t>ЗАКРЫТОЕ АКЦИОНЕРНОЕ ОБЩЕСТВО "КУШВИНСКИЙ ЗАВОД ПРОКАТНЫХ ВАЛКОВ"</t>
  </si>
  <si>
    <t>«Lapp Group»</t>
  </si>
  <si>
    <t>Кабели электрические</t>
  </si>
  <si>
    <t>ЕАЭС RU С-NL.МН06.В.01334/21</t>
  </si>
  <si>
    <t>«Jobarco B.V.»</t>
  </si>
  <si>
    <t>ЕАЭС RU С-PL.МН06.В.01341/21</t>
  </si>
  <si>
    <t>ОБЩЕСТВО С ОГРАНИЧЕННОЙ ОТВЕТСТВЕННОСТЬЮ "МЕГАПОЛИС-ЦЕНТР"</t>
  </si>
  <si>
    <t>«Eltrim Kable Sp. z o.o.»</t>
  </si>
  <si>
    <t>Кабели электрические силовые, на номинальное напряжение до 1 кВ включительно, с алюминиевыми и медными жилами, в количестве от 1 до 15 включительно, диаметром от 0,49 мм2 до 1000мм2, для стационарной и нестационарной прокладки, с изоляцией из поливинилхлорида, сшитого полиэтилена, силиконовой резины, безгалогенного материала и в защитной оболочке из поливинилхлорида, поливинилхлорида пластиката или безгалогенного материала,</t>
  </si>
  <si>
    <t>ЕАЭС RU С-DE.МН06.В.01335/21</t>
  </si>
  <si>
    <t>«HELUKABEL GmbH»</t>
  </si>
  <si>
    <t>ЕАЭС RU С-CN.МН06.В.01340/21</t>
  </si>
  <si>
    <t>ОБЩЕСТВО С ОГРАНИЧЕННОЙ ОТВЕТСТВЕННОСТЬЮ "МОДИ"</t>
  </si>
  <si>
    <t>Shenzhen MicroBT Electronics Technology Co., LTD.</t>
  </si>
  <si>
    <t>Соединительный кабель питания,</t>
  </si>
  <si>
    <t>ЕАЭС RU С-RU.ХЩ01.В.00028/21</t>
  </si>
  <si>
    <t>ОБЩЕСТВО С ОГРАНИЧЕННОЙ ОТВЕТСТВЕННОСТЬЮ "АЛЬЯНС ПРОМЫШЛЕННЫХ МОЩНОСТЕЙ"</t>
  </si>
  <si>
    <t>Кабели силовые с пластмассовой изоляцией, на номинальное напряжение от 0,66, 1 и 3 кВ, количество жил от 1 до 5, с сечение жил до 1000 мм2 включительно,</t>
  </si>
  <si>
    <t>ЕАЭС RU С-CN.АЯ46.В.18288/21</t>
  </si>
  <si>
    <t>ОБЩЕСТВО С ОГРАНИЧЕННОЙ ОТВЕТСТВЕННОСТЬЮ "АТЛАС"</t>
  </si>
  <si>
    <t>«HANGZHOU OUYA ELECTRICAL APPLIANCE TOOLS CO., LTD»</t>
  </si>
  <si>
    <t>Электрические аппараты и приборы бытового назначения: сетевые удлинители,</t>
  </si>
  <si>
    <t>ЕАЭС RU С-RU.МЕ80.В.00040/21</t>
  </si>
  <si>
    <t>АКЦИОНЕРНОЕ ОБЩЕСТВО "ЛЮДИНОВОКАБЕЛЬ"</t>
  </si>
  <si>
    <t>Провода самонесущие изолированные информационно-силовые для воздушных линий электропередачи на номинальное напряжение до 0,6/1 кВ включительно</t>
  </si>
  <si>
    <t>ЕАЭС RU С-RU.НВ26.В.01565/21</t>
  </si>
  <si>
    <t>Кабель с тремя основными жилами номинальным сечением от 1,5 до 6 мм² включительно, с одной жилой заземления номинальным сечением 1,5 до 6 мм² включительно и с одной вспомогательной жилой номинальным сечением от 1,5 до 6 мм² включительно, особо гибкий, с резиновой изоляцией, экранированный, в резиновой оболочке, шахтный,</t>
  </si>
  <si>
    <t>ЕАЭС RU С-CN.ХЩ01.В.00026/21</t>
  </si>
  <si>
    <t>ОБЩЕСТВО С ОГРАНИЧЕННОЙ ОТВЕТСТВЕННОСТЬЮ "ТЕСТКО РУС"</t>
  </si>
  <si>
    <t>Galaxy Electrical System (china) Co., Ltd.</t>
  </si>
  <si>
    <t>Кабели электрические с полиэтиленовой изоляцией и оболочкой из поливинилхлорида, напряжением 300/500 В,</t>
  </si>
  <si>
    <t>ЕАЭС RU С-CN.АЯ46.В.18291/21</t>
  </si>
  <si>
    <t>Электрические аппараты и приборы бытового назначения: сетевые фильтры,</t>
  </si>
  <si>
    <t>ЕАЭС RU С-RU.АЯ04.В.00443/21</t>
  </si>
  <si>
    <t>ОБЩЕСТВО С ОГРАНИЧЕННОЙ ОТВЕТСТВЕННОСТЬЮ "ЗАВОД МОСКАБЕЛЬ"</t>
  </si>
  <si>
    <t>кабель контрольный</t>
  </si>
  <si>
    <t>ЕАЭС RU С-RU.АЖ03.В.00254/21</t>
  </si>
  <si>
    <t>ЕАЭС RU С-CN.ПФ02.В.03590/21</t>
  </si>
  <si>
    <t>ОБЩЕСТВО С ОГРАНИЧЕННОЙ ОТВЕТСТВЕННОСТЬЮ "НОВАЛАЙН"</t>
  </si>
  <si>
    <t>"UTILITY ELECTRICAL CO., LTD"</t>
  </si>
  <si>
    <t>Шнуры-соединители электрические,</t>
  </si>
  <si>
    <t>ЕАЭС RU С-RU.АЯ04.В.00444/21</t>
  </si>
  <si>
    <t>кабель силовой</t>
  </si>
  <si>
    <t>ЕАЭС RU С-RU.НВ26.В.01553/21</t>
  </si>
  <si>
    <t>ОБЩЕСТВО С ОГРАНИЧЕННОЙ ОТВЕТСТВЕННОСТЬЮ "ЛЕНКАБЕЛЬ"</t>
  </si>
  <si>
    <t>Кабели монтажные с медными многопроволочными или медными лужеными многопроволочным токопроводящими жилами, с числом жил, пар от 1 до 19, номинальным сечением жил от 0,35 мм² до 2,5 мм², с изоляцией и оболочкой из поливинилхлоридных пластикатов, не распространяющие горение при одиночной прокладке, не распространяющие горение при групповой прокладке по категории А, пониженной пожарной опасности и пониженной степенью дымо- и газовыделением, а так же низкой токсичностью продуктов горения, в том числе с экраном в виде оплетки из медных проволок, в том числе с бронёй в виде повива из круглых стальных оцинкованных проволок, на номинальное напряжение переменного тока 500 В, частотой до 400 Гц или постоянным напряжением до 750 В,</t>
  </si>
  <si>
    <t>ЕАЭС RU С-IN.НВ26.В.01540/21</t>
  </si>
  <si>
    <t>LEONI Cable Solutions (India) Private Limited</t>
  </si>
  <si>
    <t>Кабель силовой c медными жилами,</t>
  </si>
  <si>
    <t>ЕАЭС RU С-RU.НВ26.В.01545/21</t>
  </si>
  <si>
    <t>ОБЩЕСТВО С ОГРАНИЧЕННОЙ ОТВЕТСТВЕННОСТЬЮ ОКБ "ГАММА"</t>
  </si>
  <si>
    <t>Провода Retro Electro</t>
  </si>
  <si>
    <t>ЕАЭС RU С-RU.ПБ26.В.00085/21</t>
  </si>
  <si>
    <t>Кабели связи низкочастотные с пластмассовой изоляцией и оболочкой, в том числе повышенной пожаробезопасности, на рабочее напряжение 430 В постоянного тока или 300 В переменного тока:</t>
  </si>
  <si>
    <t>ЕАЭС RU С-RU.ПБ26.В.00088/21</t>
  </si>
  <si>
    <t>Кабели силовые с пластмассовой изоляцией на номинальное переменное напряжение 0,66 и 1 кВ</t>
  </si>
  <si>
    <t>ЕАЭС RU С-RU.НА75.В.00755/21</t>
  </si>
  <si>
    <t>ЗАКРЫТОЕ АКЦИОНЕРНОЕ ОБЩЕСТВО "МЕТАЛЛИСТ"</t>
  </si>
  <si>
    <t>Кабели контрольные с медными жилами с изоляцией и оболочкой из поливинилхлоридного пластиката пониженной пожарной опасности, огнестойкие, на номинальное переменное напряжение 0,66 кВ частотой до 100 Гц,</t>
  </si>
  <si>
    <t>ЕАЭС RU С-RU.ПБ26.В.00087/21</t>
  </si>
  <si>
    <t>ЕАЭС RU С-KG.МН06.В.01328/21</t>
  </si>
  <si>
    <t>Общество с ограниченной ответственностью «КЫРГЫЗ КАБЕЛЬ»</t>
  </si>
  <si>
    <t>Кабели (провода) с алюминиевой жилой, поливинилхлоридной изоляцией, плоский, с разделительным основанием, 2-х, 3-х жильные,</t>
  </si>
  <si>
    <t>ЕАЭС RU С-RU.ПБ26.В.00086/21</t>
  </si>
  <si>
    <t>Кабели контрольные с пластмассовой изоляцией на номинальное переменное напряжение 660 В</t>
  </si>
  <si>
    <t>ЕАЭС RU С-RU.МН10.В.00631/21</t>
  </si>
  <si>
    <t>Кабели монтажные экранированные</t>
  </si>
  <si>
    <t>ЕАЭС RU С-RU.НА75.В.00759/21</t>
  </si>
  <si>
    <t>ЕАЭС RU С-IT.НВ26.В.01519/21</t>
  </si>
  <si>
    <t>Кабели cиловые, не распространяющие горение, с одной медной жилой, сечением от 0,5 до 400 мм2, с изоляцией из ПВХ и резины, толщиной от 0,6 до 27,5 мм, в оболочке из ПВХ и резины, толщиной от 1,9 до 33,2 мм, на номинальное переменное напряжение до 450/750 В,</t>
  </si>
  <si>
    <t>ЕАЭС RU С-RU.НВ26.В.01520/21</t>
  </si>
  <si>
    <t>ОБЩЕСТВО С ОГРАНИЧЕННОЙ ОТВЕТСТВЕННОСТЬЮ "РАДИУС"</t>
  </si>
  <si>
    <t>Провод для электрических установок с одной медной жилой, номинальным сечением от 1,5-16 мм², с изоляцией из поливинилхлоридного пластиката, не распространяющий горение при групповой прокладке, с пониженным газо- и дымовыделением, на номинальное напряжение до 450/750 В переменного тока частотой до 400 Гц или 1000В постоянного тока,</t>
  </si>
  <si>
    <t>ЕАЭС RU С-RU.МЕ80.В.00039/21</t>
  </si>
  <si>
    <t>ОБЩЕСТВО С ОГРАНИЧЕННОЙ ОТВЕТСТВЕННОСТЬЮ" ФИРМА ПОДИЙ"</t>
  </si>
  <si>
    <t>Провода с изоляцией из поливинилхлоридного пластиката для электрических установок на напряжение до 450/750 В включительно</t>
  </si>
  <si>
    <t>ЕАЭС RU С-CN.НВ26.В.01518/21</t>
  </si>
  <si>
    <t>ОБЩЕСТВО С ОГРАНИЧЕННОЙ ОТВЕТСТВЕННОСТЬЮ "СДС"</t>
  </si>
  <si>
    <t>«Lin’an CF Co., Ltd»</t>
  </si>
  <si>
    <t>Кабели электрические нагревательные, с медными жилами в количестве от 1 до 4, сечением от 0,2 до 6 мм², диаметром жилы от 0,5 до 2,8 мм, с изоляцией из термопластичного эластомера, в оболочке из фторополимера, экранированные, на номинальное напряжение до 250 В</t>
  </si>
  <si>
    <t>ЕАЭС RU С-PL.МЕ77.В.00929/21</t>
  </si>
  <si>
    <t>ОБЩЕСТВО С ОГРАНИЧЕННОЙ ОТВЕТСТВЕННОСТЬЮ "ЕВРОПЕЙСКИЕ КАБЕЛЬНЫЕ СИСТЕМЫ"</t>
  </si>
  <si>
    <t>Fabryka Kabli MADEX s.j.</t>
  </si>
  <si>
    <t>Кабели передачи данных, кабели телекоммуникационные, напряжением от 50В переменного тока до 300В, марок:</t>
  </si>
  <si>
    <t>ЕАЭС RU С-RU.АЖ38.В.00342/21</t>
  </si>
  <si>
    <t>ОБЩЕСТВО С ОГРАНИЧЕННОЙ ОТВЕТСТВЕННОСТЬЮ "ЭЛЕКТРИЧЕСКАЯ МАНУФАКТУРА"</t>
  </si>
  <si>
    <t>Шнуры армированные марок ШВВП-ВП, ПВС-ВП, ПРС-ВП; шнуры соединители ШВВП-АП, ПРС-АП, ПВС-АП</t>
  </si>
  <si>
    <t>ЕАЭС RU С-RU.НВ26.В.01510/21</t>
  </si>
  <si>
    <t>ОБЩЕСТВО С ОГРАНИЧЕННОЙ ОТВЕТСТВЕННОСТЬЮ "САРАНСККАБЕЛЬ"</t>
  </si>
  <si>
    <t>Провод с медными жилами, с полиэтиленовой изоляцией, марки ВП, с числом жил 1 или 2, номинальным диаметром жилы из ряда: 0,5; 0,7; 0,8 мм, предназначенный для кратковременной</t>
  </si>
  <si>
    <t>ЕАЭС RU С-CN.МН06.В.01306/21</t>
  </si>
  <si>
    <t>ОБЩЕСТВО С ОГРАНИЧЕННОЙ ОТВЕТСТВЕННОСТЬЮ "СПУТНИК"</t>
  </si>
  <si>
    <t>"GUANGDONG NEW SHICHU IMPORT AND EXPORT COMPANY LIMITED"</t>
  </si>
  <si>
    <t>Шнуры соединительные, оснащенные соединительными приспособлениями,</t>
  </si>
  <si>
    <t>ЕАЭС RU С-SG.НА60.В.00092/21</t>
  </si>
  <si>
    <t>ОБЩЕСТВО С ОГРАНИЧЕННОЙ ОТВЕТСТВЕННОСТЬЮ "ДЕЛЬТА"</t>
  </si>
  <si>
    <t>Volex (Asia) Pte Ltd.</t>
  </si>
  <si>
    <t>Вилка VNEU2.5S2 опрессованная со шнуром H03VVH2-F 2 x 0.5~0.75 mm2 торговых марок Volex, VLX.</t>
  </si>
  <si>
    <t>ЕАЭС RU С-RU.АЖ03.В.00253/21</t>
  </si>
  <si>
    <t>ЕАЭС RU С-RU.НВ26.В.01466/21</t>
  </si>
  <si>
    <t>ОБЩЕСТВО С ОГРАНИЧЕННОЙ ОТВЕТСТВЕННОСТЬЮ "АРТЕКС-КАБ"</t>
  </si>
  <si>
    <t>Провода нагревательные с одной токопроводящей жилой из стальных оцинкованных проволок или отожженной стали, с изоляцией из ПВХ пластиката, полиэтилена или полипропилена, на номинальное напряжение 220/380 В,</t>
  </si>
  <si>
    <t>ЕАЭС RU С-US.МН06.В.01304/21</t>
  </si>
  <si>
    <t>«The Quest Group»</t>
  </si>
  <si>
    <t>Шнуры питания на напряжение 220В. Торговая марка:«AudioQuest».</t>
  </si>
  <si>
    <t>ЕАЭС RU С-DE.НВ26.А.01445/21</t>
  </si>
  <si>
    <t>ОБЩЕСТВО С ОГРАНИЧЕННОЙ ОТВЕТСТВЕННОСТЬЮ "БИБУС"</t>
  </si>
  <si>
    <t>ELOBAU GMBH&amp;CO.KG</t>
  </si>
  <si>
    <t>Кабели, оснащенные соединительными приспособлениями,</t>
  </si>
  <si>
    <t>ЕАЭС RU С-RU.АЯ04.В.00404/21</t>
  </si>
  <si>
    <t>Провода со скрученными жилами, с поливинилхлоридной изоляцией, с поливинилхлоридной оболочкой, гибкие, марки ПВС с числом жил 2 – 5 номинальным сечением 0,75 – 2,5 мм2, на напряжении до 380 В для систем 380/660 В и шнуры с параллельными жилами, с поливинилхлоридной изоляцией, с поливинилхлоридной оболочкой, гибкие, марки ШВВП с числом жил 2 и 3 номинальным сечением 0,50 и 0,75 мм2, на напряжение до 380 В для систем 380/380 В</t>
  </si>
  <si>
    <t>ЕАЭС RU С-RU.АЖ03.В.00252/21</t>
  </si>
  <si>
    <t>ОБЩЕСТВО С ОГРАНИЧЕННОЙ ОТВЕТСТВЕННОСТЬЮ "КАМСКИЙ КАБЕЛЬ"</t>
  </si>
  <si>
    <t>ЕАЭС RU С-DE.НВ26.В.01449/21</t>
  </si>
  <si>
    <t>ОБЩЕСТВО С ОГРАНИЧЕННОЙ ОТВЕТСТВЕННОСТЬЮ "СПЕКТР РС"</t>
  </si>
  <si>
    <t>BACHMANN GMBH &amp; CO. KG</t>
  </si>
  <si>
    <t>ЕАЭС RU С-RU.АЖ03.В.00251/21</t>
  </si>
  <si>
    <t>ОБЩЕСТВО С ОГРАНИЧЕННОЙ ОТВЕТСТВЕННОСТЬЮ "ЭМ-КАБЕЛЬ"</t>
  </si>
  <si>
    <t>ЕАЭС RU С-IT.МН06.В.01296/21</t>
  </si>
  <si>
    <t>ОБЩЕСТВО С ОГРАНИЧЕННОЙ ОТВЕТСТВЕННОСТЬЮ "РИКОСКОМПАНИ"</t>
  </si>
  <si>
    <t>«FLEI s.r.l.»</t>
  </si>
  <si>
    <t>Кабели электрические с изоляцией и оболочкой из поливинилхлоридного пластиката, с медными токопроводящими жилами, на напряжение 300В</t>
  </si>
  <si>
    <t>ЕАЭС RU С-PL.АБ53.В.00326/21</t>
  </si>
  <si>
    <t>ОБЩЕСТВО С ОГРАНИЧЕННОЙ ОТВЕТСТВЕННОСТЬЮ "М-КАРПЕ-Р"</t>
  </si>
  <si>
    <t>RM INTERNATIONAL GROUP Sp. z o.o.</t>
  </si>
  <si>
    <t>Кабели силовые общепромышленного применения, с медными токопроводящими жилами, количеством жил от 1 до 30, сечением от 1,5 мм² до 240 мм², с резиновой изоляцией или изоляцией на базе полиэстера, с оболочкой из специального резинового состава или из полиуретана, с экраном или без экрана, в круглом или плоском исполнении, на номинальное напряжение 0,6/1 кВ,</t>
  </si>
  <si>
    <t>ЕАЭС RU С-JP.АЯ46.В.18135/21</t>
  </si>
  <si>
    <t>ОБЩЕСТВО С ОГРАНИЧЕННОЙ ОТВЕТСТВЕННОСТЬЮ "ЭКСПОТЕСТ"</t>
  </si>
  <si>
    <t>Fluence Bioengineering</t>
  </si>
  <si>
    <t>Электроустановочные изделия - шнуры для межсоединений</t>
  </si>
  <si>
    <t>ЕАЭС RU С-PL.АБ53.В.00329/21</t>
  </si>
  <si>
    <t>Кабели гибкие общепромышленного применения, с медными или лужеными медными токопроводящими жилами, количеством жил, пар от 1 до 37, сечением от 0,35 мм² до 300 мм², с резиновой изоляцией или изоляцией на базе полиэстера или из поливинилхлоридного пластиката, без оболочки или оболочкой из резины или из полиуретана или из поливинилхлоридного пластиката, с экраном или без экрана, в круглом или плоском исполнении, на номинальное напряжение 300 В, 300/500 В, 450/750 В,</t>
  </si>
  <si>
    <t>ЕАЭС RU С-DE.АД07.В.03016/21</t>
  </si>
  <si>
    <t>Общество с ограниченной ответственностью «Энергопромис»</t>
  </si>
  <si>
    <t>"CONTA-CLIP Verbindungstechnik GmbH"</t>
  </si>
  <si>
    <t>Аппараты для распределения электрической энергии:</t>
  </si>
  <si>
    <t>ЕАЭС RU С-RU.МЕ77.В.00928/21</t>
  </si>
  <si>
    <t>Кабели силовые с жилами из медной или алюминиевой проволоки, с числом жил от 1 до 5 номинальным сечением от 16 до 630 кв.мм (одножильные), от 1,5 до 400 кв.мм (многожильные), с изоляцией из поливинилхлоридного (ПВХ) пластиката, защитным покровом из стальных оцинкованных лент и защитным шлангом из ПВХ пластиката, а также ПВХ пластиката пониженной горючести или ПВХ пластиката пониженной пожарной опасности, на номинальное переменное напряжение 0,66 и 1 кВ номинальной частотой 50 Гц</t>
  </si>
  <si>
    <t>ЕАЭС RU С-RU.АЯ04.В.00403/21</t>
  </si>
  <si>
    <t>кабели силовые</t>
  </si>
  <si>
    <t>ЕАЭС RU С-RU.АЖ03.В.00250/21</t>
  </si>
  <si>
    <t>ЕАЭС RU С-CN.НВ29.В.01446/21</t>
  </si>
  <si>
    <t>ОБЩЕСТВО С ОГРАНИЧЕННОЙ ОТВЕТСТВЕННОСТЬЮ "ЭКСТЕРМ"</t>
  </si>
  <si>
    <t>"Wuhu Jiahong Material Co. Limited"</t>
  </si>
  <si>
    <t>Резистивные кабели экранированные,</t>
  </si>
  <si>
    <t>ЕАЭС RU С-TW.НВ26.В.01428/21</t>
  </si>
  <si>
    <t>Lian Dung Electric Wire Material Co., Ltd.</t>
  </si>
  <si>
    <t>ЕАЭС RU С-RU.НВ26.В.01431/21</t>
  </si>
  <si>
    <t>АКЦИОНЕРНОЕ ОБЩЕСТВО "МАРПОСАДКАБЕЛЬ"</t>
  </si>
  <si>
    <t>Кабели контрольные, с медными жилами, и кабели гибкие, с медными и медными лужеными жилами, числом от 1 до 37, номинальным сечением от 0,50 до 240 мм², плоской или круглой формы, с изоляцией и оболочкой из полимерных композиций или поливинилхлоридного пластиката, не распространяющие горение при групповой прокладке, в том числе с низким дымо- и газовыделением, не содержащие галогенов, с низкой токсичностью продуктов горения, с термическим барьером по жиле, в том числе экранированные, в том числе бронированные, в том числе в холодостойком исполнении, на номинальное напряжение 0,66 и 1 кВ,</t>
  </si>
  <si>
    <t>ЕАЭС RU С-TW.НВ26.В.01427/21</t>
  </si>
  <si>
    <t>ОБЩЕСТВО С ОГРАНИЧЕННОЙ ОТВЕТСТВЕННОСТЬЮ "ЭЛТЭК"</t>
  </si>
  <si>
    <t>Delta Electronics, Inc.</t>
  </si>
  <si>
    <t>Шнуры соединительные для серводвигателей,</t>
  </si>
  <si>
    <t>ЕАЭС RU С-CN.НВ29.В.01448/21</t>
  </si>
  <si>
    <t>Саморегулирующийся нагревательный кабель</t>
  </si>
  <si>
    <t>ЕАЭС RU С-RU.НВ26.В.01433/21</t>
  </si>
  <si>
    <t>Кабели силовые, с числом медных жил от 1 до 5, номинальным сечением от 1,5 до 400 мм², с изоляцией и оболочкой из поливинилхлоридного пластиката, плоской или круглой формы, не распространяющие горение при групповой прокладке, в том числе с низким дымо- и газовыделением, с низкой токсичностью продуктов горения, с термическим барьером по жиле на номинальное напряжение 0,66 и 1 кВ,</t>
  </si>
  <si>
    <t>ЕАЭС RU С-RU.МН06.В.01285/21</t>
  </si>
  <si>
    <t>Провода и шнуры с с поливинилхлоридной изоляцией и оболочкой, не распространяющие горение, с пониженным дымо – газовыделением на номинальное напряжение 450/750В с числом жил от 2 до 5 сечением от 0,35 до 16мм2</t>
  </si>
  <si>
    <t>ЕАЭС RU С-RU.ПБ26.В.00084/21</t>
  </si>
  <si>
    <t>Кабели силовые повышенной пожарной безопасности, в том числе огнестойкие, на номинальное переменное напряжение 0,66 и 1 кВ</t>
  </si>
  <si>
    <t>ЕАЭС RU С-RU.НВ26.А.01409/21</t>
  </si>
  <si>
    <t>Кабель силовой, с медной токопроводящей жилой, изоляцией из сшитого полиэтилена, броней из алюминиевых лент и защитным шлангом из полиэтилена, на номинальное переменное напряжение 1 кВ номинальной частотой 50 Гц,</t>
  </si>
  <si>
    <t>ЕАЭС RU С-CN.МН06.В.01277/21</t>
  </si>
  <si>
    <t>ОБЩЕСТВО С ОГРАНИЧЕННОЙ ОТВЕТСТВЕННОСТЬЮ "ДЕМЕТРА ГРУПП"</t>
  </si>
  <si>
    <t>“HUNAN XIANGJIANG CABLE CO., LTD”</t>
  </si>
  <si>
    <t>Проводники электрические: Кабель электрический в оплетке из ПВХ или изоляционной резины, с соединительными приспособлениями или без соединительных приспособлений, на напряжение до 1000В, с изолированными проводниками диаметром от 0.1 до 50 мм,</t>
  </si>
  <si>
    <t>ЕАЭС RU С-RU.МН06.В.01279/21</t>
  </si>
  <si>
    <t>АКЦИОНЕРНОЕ ОБЩЕСТВО "ЗАВОД "ЭНЕРГОКАБЕЛЬ"</t>
  </si>
  <si>
    <t>Кабели силовые огнестойкие, не распространяющие горение при групповой прокладке, с пониженным дымо- и газовыделением, с медными жилами, с термическим барьером из слюдосодержащих лент, с изоляцией и оболочкой или защитным шлангом из поливинилхлоридного пластиката пониженной пожарной опасности, с числом жил от 1 до 5, номинальным сечением жил от 1,5 до 1000 мм² , на номинальное переменное напряжение до 1 кВ включительно,</t>
  </si>
  <si>
    <t>ЕАЭС RU С-RU.АЯ04.В.00382/21</t>
  </si>
  <si>
    <t>кабели контрольные, бронированные, не распространяющие горение, с изоляцией и оболочкой из полимерной композиции, не содержащей галогенов, в том числе огнестойкие, марок: КПБПнг(А)-HF, КПБПнг(А)-FRHF, с числом основных жил 4-61 номинальным сечением 1,5-6 кв.мм на напряжение 0,66 кВ</t>
  </si>
  <si>
    <t>ЕАЭС RU С-GB.МН06.В.01267/21</t>
  </si>
  <si>
    <t>ОБЩЕСТВО С ОГРАНИЧЕННОЙ ОТВЕТСТВЕННОСТЬЮ "АУДИО НОУТ РУС"</t>
  </si>
  <si>
    <t>"Audio Note UK Ltd."</t>
  </si>
  <si>
    <t>Кабели соединительные: Сетевой кабель</t>
  </si>
  <si>
    <t>ЕАЭС RU С-US.МН06.В.01262/21</t>
  </si>
  <si>
    <t>ОБЩЕСТВО С ОГРАНИЧЕННОЙ ОТВЕТСТВЕННОСТЬЮ "МЕДИА КОНСТРАКШН"</t>
  </si>
  <si>
    <t>Kubala-Sosna Research LLC</t>
  </si>
  <si>
    <t>Кабели и провода силовые, предназначенные для использования при номинальном напряжении 220-240В переменного тока, в том числе в катушках или с соединительными приспособлениями,</t>
  </si>
  <si>
    <t>ЕАЭС RU С-RU.НА46.В.00824/21</t>
  </si>
  <si>
    <t>ОБЩЕСТВО С ОГРАНИЧЕННОЙ ОТВЕТСТВЕННОСТЬЮ "ГОСТКАБЕЛЬ"</t>
  </si>
  <si>
    <t>Кабели силовые, не распространяющие горение при групповой прокладке, плоской или круглой формы, с изоляцией и оболочкой из поливинилхлоридного пластиката, в том числе бронированные, огнестойкие, с низким дымо- и газовыделением,</t>
  </si>
  <si>
    <t>ЕАЭС RU С-RU.НВ26.В.01396/21</t>
  </si>
  <si>
    <t>ОБЩЕСТВО С ОГРАНИЧЕННОЙ ОТВЕТСТВЕННОСТЬЮ "НОВОМОСКОВСКИЙ КАБЕЛЬНЫЙ ЗАВОД"</t>
  </si>
  <si>
    <t>Провода силовые гибкие для выводных концов электрических машин и аппаратов с медной жилой, с изоляцией из кремнийорганической резины, фторсилоксановой резины, кремнийорганической резины в оплетке из стекловолокна пропитанной эмалью или теплостойким лаком, номинальным сечением от 0,5 мм² до 120 мм², на номинальное переменное напряжение 380; 660;</t>
  </si>
  <si>
    <t>ЕАЭС RU С-RU.УТ03.В.00069/21</t>
  </si>
  <si>
    <t>АКЦИОНЕРНОЕ ОБЩЕСТВО "УРАЛКАБЕЛЬ"</t>
  </si>
  <si>
    <t>кабели, провода и шнуры</t>
  </si>
  <si>
    <t>ЕАЭС RU С-RU.АЖ03.В.00249/21</t>
  </si>
  <si>
    <t>Шнур</t>
  </si>
  <si>
    <t>ЕАЭС RU С-IT.МН06.В.01223/21</t>
  </si>
  <si>
    <t>Кабели электрические с изоляцией и оболочкой из поливинилхлоридного пластиката, с медными токопроводящими жилами, на напряжение до 1000 В</t>
  </si>
  <si>
    <t>ЕАЭС RU С-RU.АЖ03.В.00248/21</t>
  </si>
  <si>
    <t>АКЦИОНЕРНОЕ ОБЩЕСТВО "ИВАНОВСКИЙ КАБЕЛЬНЫЙ ЗАВОД"</t>
  </si>
  <si>
    <t>ЕАЭС RU С-RU.МН06.В.01227/21</t>
  </si>
  <si>
    <t>ОБЩЕСТВО С ОГРАНИЧЕННОЙ ОТВЕТСТВЕННОСТЬЮ "КАБЕЛЬНЫЙ ЗАВОД "ЦВЕТЛИТ"</t>
  </si>
  <si>
    <t>Провода и кабели с медными токопроводящими жилами, с изоляцией или с изоляцией и оболочкой из поливинилхлоридного пластиката,</t>
  </si>
  <si>
    <t>ЕАЭС RU С-DE.НВ26.В.01377/21</t>
  </si>
  <si>
    <t>Кабели управления с медными жилами, числом жил, пар, троек, четверок от 1 до 40, номинальным сечением от 0,2 мм² до 6 мм², изоляцией из кремнеорганической резины, оболочкой из ПВХ или низкодымного безгалогенного компаунда, напряжение переменного тока 500 В включительно, с экраном из алюмополиэстеровой пленкой, с броней из гальванизированных стальных проволок и без брони,</t>
  </si>
  <si>
    <t>ЕАЭС RU С-CN.АЯ46.В.17920/21</t>
  </si>
  <si>
    <t>«CHANGZHOU WISTAR ELECTRONICS CO., LTD.»</t>
  </si>
  <si>
    <t>Шнуры для межсоединений,</t>
  </si>
  <si>
    <t>ЕАЭС RU С-RU.МН06.В.01215/21</t>
  </si>
  <si>
    <t>Кабели силовые гибкие с медными жилами, с резиновой изоляцией, в резиновой оболочке,</t>
  </si>
  <si>
    <t>ЕАЭС RU С-TR.МН06.В.01195/21</t>
  </si>
  <si>
    <t>ОБЩЕСТВО С ОГРАНИЧЕННОЙ ОТВЕТСТВЕННОСТЬЮ "ЭНТИИНДАСТРИ"</t>
  </si>
  <si>
    <t>2M Kablo Sanayi ve Ticaret A.S.</t>
  </si>
  <si>
    <t>Кабели электрические с изолированными проводниками, числом жил от 1 до 140, сечением жил от 0,14 мм2 до 50 мм2,</t>
  </si>
  <si>
    <t>ЕАЭС RU С-RU.МН06.В.01185/21</t>
  </si>
  <si>
    <t>ОБЩЕСТВО С ОГРАНИЧЕННОЙ ОТВЕТСТВЕННОСТЬЮ "ЦЕНТРКАБЕЛЬ"</t>
  </si>
  <si>
    <t>Высокочастотные кабели связи с медными жилами, с гидрофобным заполнением сердечника и без с полиэтиленовой изоляцией и оболочкой с количеством жил 4 диаметром 0,64, 0,9 и 1,2 мм</t>
  </si>
  <si>
    <t>ЕАЭС RU С-TR.МН06.В.01169/21</t>
  </si>
  <si>
    <t>ОБЩЕСТВО С ОГРАНИЧЕННОЙ ОТВЕТСТВЕННОСТЬЮ "ЕМСС ГРУП"</t>
  </si>
  <si>
    <t>«BASOGLU KABLO VE PROFIL SANAYI VE TICARET ANONIM SIRKETI»</t>
  </si>
  <si>
    <t>Кабели электрические на напряжение до 1 кВ (включительно), с медными жилами,</t>
  </si>
  <si>
    <t>ЕАЭС RU С-RU.МН06.В.01164/21</t>
  </si>
  <si>
    <t>ОБЩЕСТВО С ОГРАНИЧЕННОЙ ОТВЕТСТВЕННОСТЬЮ "ЭЛЕКТРОСЕРВИС"</t>
  </si>
  <si>
    <t>Удлинители (комплекты удлинительных шнуров) силовые:</t>
  </si>
  <si>
    <t>ЕАЭС RU С-RU.АЖ03.В.00247/21</t>
  </si>
  <si>
    <t>ЕАЭС RU С-TR.МН06.В.01148/21</t>
  </si>
  <si>
    <t>ЕАЭС RU С-RU.ПБ26.В.00083/21</t>
  </si>
  <si>
    <t>Кабели силовые на номинальное переменное напряжение 0,66 и 1 кВ, с токопроводящими жилами из алюминиевого сплава.</t>
  </si>
  <si>
    <t>ЕАЭС RU С-RU.МН06.В.01119/21</t>
  </si>
  <si>
    <t>ОБЩЕСТВО С ОГРАНИЧЕННОЙ ОТВЕТСТВЕННОСТЬЮ "ЛИДЕР КАБЕЛЬ"</t>
  </si>
  <si>
    <t>Кабели силовые с пластмассовой изоляцией, на номинальное напряжение от 0,66 кВ до 1 кВ, количество жил от 1 до 5, с сечением жил до 50 мм² включительно,</t>
  </si>
  <si>
    <t>ЕАЭС RU С-RU.МН06.В.01060/21</t>
  </si>
  <si>
    <t>ОБЩЕСТВО С ОГРАНИЧЕННОЙ ОТВЕТСТВЕННОСТЬЮ "ЕВРО-КАБЕЛЬ"</t>
  </si>
  <si>
    <t>Кабельная продукция</t>
  </si>
  <si>
    <t>ЕАЭС RU С-CH.МН06.В.01053/21</t>
  </si>
  <si>
    <t>ОБЩЕСТВО С ОГРАНИЧЕННОЙ ОТВЕТСТВЕННОСТЬЮ "ЭНЕРГОСТРОЙСЕРВИС"</t>
  </si>
  <si>
    <t>"Huber + Suhner"</t>
  </si>
  <si>
    <t>Кабели с напряжением от 300 до 1000 Вольт:</t>
  </si>
  <si>
    <t>ЕАЭС RU С-RU.МН10.В.00624/21</t>
  </si>
  <si>
    <t>Провода и кабели для электрических установок типа «ТОФЛЕКС»</t>
  </si>
  <si>
    <t>ЕАЭС RU С-RU.НА75.В.00666/21</t>
  </si>
  <si>
    <t>ОБЩЕСТВО С ОГРАНИЧЕННОЙ ОТВЕТСТВЕННОСТЬЮ "КАБЕЛЬНЫЙ ЗАВОД "ЭКСПЕРТ-КАБЕЛЬ"</t>
  </si>
  <si>
    <t>Кабели силовые с алюминиевыми и медными жилами на номинальное напряжение 0,66 и 1,0 кВ в круглом и плоском исполнении, количеством жил от 1 до 5, сечением жил от 1,5 мм2 до 1000 мм2 с изоляцией и оболочкой из поливинилхлоридного пластиката не распространяющие горение при групповой прокладке, с пониженным дымо- и газовыделением и с низкой токсичностью продуктов горения,</t>
  </si>
  <si>
    <t>ЕАЭС RU С-CN.МН06.В.01016/21</t>
  </si>
  <si>
    <t>ОБЩЕСТВО С ОГРАНИЧЕННОЙ ОТВЕТСТВЕННОСТЬЮ "ТОРГОВЫЙ ДОМ БИЭМ ГРУПП"</t>
  </si>
  <si>
    <t>Zhejiang Tengxin Electronics Technology Co., LTD</t>
  </si>
  <si>
    <t>Шнур питания с УЗО,</t>
  </si>
  <si>
    <t>ЕАЭС RU С-TR.МХ24.А.00365/21</t>
  </si>
  <si>
    <t>АКЦИОНЕРНОЕ ОБЩЕСТВО "СПЕЦКАБЕЛЬ"</t>
  </si>
  <si>
    <t>«ETABIR BIRTAS KABLO SAN. VE DIS TIC. LTD. STI»</t>
  </si>
  <si>
    <t>ЕАЭС RU С-RU.АД61.В.00208/21</t>
  </si>
  <si>
    <t>ОБЩЕСТВО С ОГРАНИЧЕННОЙ ОТВЕТСТВЕННОСТЬЮ "СПЕЦМОНТАЖКОМПЛЕКТ"</t>
  </si>
  <si>
    <t>ОБЩЕСТВО С ОГРАНИЧЕННОЙ ОТВЕТСТВЕННОСТЬЮ ПРОИЗВОДСТВЕННОЕ ОБЪЕДИНЕНИЕ "СМОЛЕНСКЭЛЕКТРОКАБЕЛЬ"</t>
  </si>
  <si>
    <t>Кабели интерфейсные монтажные КИМ для систем промышленной автоматики на номинальное переменное напряжение до 660 В частоты до 400 Гц или на постоянное напряжение до 1000 В, для передачи данных в диапазоне частот до 100 МГц, с номинальным сечением токопроводящих жил от 0,35 до 6,0 мм2, с числом жил, пар, троек, четверок от 1 до 65 (марки согласно приложению № 1 на двух листах)</t>
  </si>
  <si>
    <t>ЕАЭС RU С-RU.НВ26.В.01368/21</t>
  </si>
  <si>
    <t>Кабели нагревательные саморегулирующиеся</t>
  </si>
  <si>
    <t>ЕАЭС RU С-RU.АЯ04.В.00380/21</t>
  </si>
  <si>
    <t>кабели контрольные, не распространяющие горение, с низкой коррозионной активностью газов, с медными жилами, с изоляцией и оболочкой (защитным шлангом) из полимерных композиций, не содержащих галогенов и огнестойкими барьерами, в том числе бронированные, марок: КППГнг(А)-FRHF; КПБПнг(А)-FRHF, с числом жил 4-61 номинальным сечением жил 1-6 кв.мм на номинальное напряжение 0,66 кВ частотой до 100 Гц или постоянное напряжение до 1,0 кВ</t>
  </si>
  <si>
    <t>ЕАЭС RU С-HU.НВ26.В.01362/21</t>
  </si>
  <si>
    <t>"Prysmian MKM Hungarian Cable Works Ltd"</t>
  </si>
  <si>
    <t>Кабели с изоляцией и оболочкой из ПВХ пластиката не распространяющие горение при одиночной прокладке,</t>
  </si>
  <si>
    <t>ЕАЭС RU С-HU.НВ26.В.01358/21</t>
  </si>
  <si>
    <t>"Prysmian MKM Hungarian Cable Works Ltd."</t>
  </si>
  <si>
    <t>Кабели, силовые не распространяющие горение при одиночной прокладке, с изоляцией и оболочкой из ПВХ пластиката, в том числе экранированные, на номинальное сечение от 1,5 до 1000 мм² (с медными жилами в количестве от 1 до 61) на напряжение 600/1000 В,</t>
  </si>
  <si>
    <t>ЕАЭС RU С-CN.НВ26.А.01350/21</t>
  </si>
  <si>
    <t>ОБЩЕСТВО С ОГРАНИЧЕННОЙ ОТВЕТСТВЕННОСТЬЮ "НПП АВТОМАТИЗИРОВАННЫЕ СИСТЕМЫ УПРАВЛЕНИЯ ТЭК"</t>
  </si>
  <si>
    <t>NINGBO NINGHONG ELECTRICAL CO.,LTD</t>
  </si>
  <si>
    <t>Высокотемпературный электрический кабель с медными лужеными жилами в количестве 2, номинальным сечением 17AWG (0,96 мм²), изоляцией из фторированного этилена-пропилена (FEP), с экраном из алюминиевой ленты с медной луженой дренажной жилой, оболочкой из фторированного этилена-пропилена (FEP), на номинальное напряжение 300 В,</t>
  </si>
  <si>
    <t>ЕАЭС RU С-DE.МО05.В.01720/21</t>
  </si>
  <si>
    <t>ОБЩЕСТВО С ОГРАНИЧЕННОЙ ОТВЕТСТВЕННОСТЬЮ "СИ АЙ ГРУПП"</t>
  </si>
  <si>
    <t>Oehlbach Kabel GmbH</t>
  </si>
  <si>
    <t>Сетевые фильтры питания на напряжение 220 В</t>
  </si>
  <si>
    <t>ЕАЭС RU С-KR.ГЩ01.В.00568/21</t>
  </si>
  <si>
    <t>ОБЩЕСТВО С ОГРАНИЧЕННОЙ ОТВЕТСТВЕННОСТЬЮ "НАУЧНО-ПРОИЗВОДСТВЕННОЕ ОБЪЕДИНЕНИЕ "ТЕЛЕМЕТРИЯ"</t>
  </si>
  <si>
    <t>"DUSUNG CABLE Co."</t>
  </si>
  <si>
    <t>Провод с медной жилой, с изоляцией из поливинилхлорида, типы: 1015 10 AWG 105 `C 600V; 1015 12 AWG 105 `C 600V; 1015 14 AWG 105 `C 600V; 1015 16 AWG 105 `C 600V; 1015 18 AWG 105 `C 600V; 1015 20 AWG 105 `C 600V; 1015 22 AWG 105 `C 600V; 1007 16 AWG 80 C 300V; 1007 18 AWG 80 C 300V; 1007 20 AWG 80 C 300V; 1007 22 AWG 80 C 300V; 1007 24 AWG 80 C 300V; 1007 26 AWG 80 C 300V; 1007 28 AWG 80 C 300V; 1569 14 AWG 105 `C 300V; 1569 16 AWG 105 `C 300V; 1569 18 AWG 105 `C 300V; 1569 20 AWG 105 `C 300V; 1569 22 AWG 105 `C 300V; 1569 24 AWG 105`C 300V; 1569 26 AWG 105 `C 300V; 1569 28 AWG 105 `C 300V;1007 6*24 AWG 80 C 300V; 1007 4*26 AWG 80 C 300V; 1007 2×26 AWG 300V 80 C; 1007 3×26 AWG 300V 80C ; 1569 2×26 AWG 105 `C 300V; 1007 14*26 AWG 80 C 300V; HJS-20, 20×26 AWG 80 С 300V; 2464 20 AWG 2C TS 300V 80C; 2464 22 AWG 2C TS 300V 80C; 2464 24 AWG 2C TS 300V 80C; 2464 26 AWG 2C TS 300V 80C; 2464 20 AWG 3C TS 300V 80C, 2464 22 AWG 3C TS 300V 80C; 2464 24 AWG 3C TS 300V 80C, 2464 26 AWG 3C TS 300V 80 C,</t>
  </si>
  <si>
    <t>ЕАЭС RU С-RU.АЖ03.В.00246/21</t>
  </si>
  <si>
    <t>ЕАЭС RU С-CN.ГЩ01.В.00567/21</t>
  </si>
  <si>
    <t>ОБЩЕСТВО С ОГРАНИЧЕННОЙ ОТВЕТСТВЕННОСТЬЮ "ОБОГРЕВ ЛЮКС"</t>
  </si>
  <si>
    <t>WUHU JIАHONG NEW MATERIAL CO.LTD</t>
  </si>
  <si>
    <t>Кабель нагревательный саморегулирующий, общепромышленного применения</t>
  </si>
  <si>
    <t>ЕАЭС RU С-HK.ГЩ01.В.00569/21</t>
  </si>
  <si>
    <t>« C-ALLEY TECHNOLOGY CO., LIMITED»</t>
  </si>
  <si>
    <t>Провод с медной жилой, с изоляцией из поливинилхлорида, типы: 1015 10 AWG 105 `C 600V; 1015 12 AWG 105 `C 600V; 1015 14 AWG 105 `C 600V; 1015 16 AWG 105 `C 600V; 1015 18 AWG 105 `C 600V; 1015 20 AWG 105 `C 600V; 1015 22 AWG 105 `C 600V; 1007 16 AWG 80 C 300V; 1007 18 AWG 80 C 300V; 1007 20 AWG 80 C 300V; 1007 22 AWG 80 C 300V; 1007 24 AWG 80 C 300V; 1007 26 AWG 80 C 300V; 1007 28 AWG 80 C 300V; 1569 14 AWG 105 `C 300V; 1569 16 AWG 105 `C 300V; 1569 18 AWG 105 `C 300V; 1569 20 AWG 105 `C 300V; 1569 22 AWG 105 `C 300V; 1569 24 AWG 105 `C 300V; 1569 26 AWG 105 `C 300V; 1569 28 AWG 105 `C 300V; 1007 6*24 AWG 80 C 300V; 1007 4*26 AWG 80 C 300V; 1007 2×26 AWG 300V 80C; 1007 2×26 AWG 300V 85C; 1007 3×26 AWG 300V 80C ; 1569 2×26 AWG105 `C 300V; 1007 14*26 AWG 80 C 300V; HJS-20, 20×26 AWG 300V 80 С; 2464 20 AWG 2C TS 300V 80C; 2464 22 AWG 2C TS 300V 80C; 2464 24 AWG 2C TS 300V 80C; 2464 26 AWG 2C TS 300V 80C; 2464 20 AWG 3C TS 300V 80C; 2464 22 AWG 3C TS 300V 80C; 2464 24 AWG 3C TS 300V 80C; 2464 26 AWG 3C TS 300V 80C.</t>
  </si>
  <si>
    <t>ЕАЭС RU С-FR.МО05.В.01722/21</t>
  </si>
  <si>
    <t>France Marketing SARL</t>
  </si>
  <si>
    <t>Провода питания с разъемами на напряжение 220 В для бытовой электронной аппаратуры</t>
  </si>
  <si>
    <t>ЕАЭС RU С-HU.НВ26.В.01341/21</t>
  </si>
  <si>
    <t>ЕАЭС RU С-ES.МО05.В.01697/21</t>
  </si>
  <si>
    <t>ОБЩЕСТВО С ОГРАНИЧЕННОЙ ОТВЕТСТВЕННОСТЬЮ "СНК-С"</t>
  </si>
  <si>
    <t>"PERCON"</t>
  </si>
  <si>
    <t>ЕАЭС RU С-TR.МХ24.А.00364/21</t>
  </si>
  <si>
    <t>ЕАЭС RU С-GB.НА75.А.00657/21</t>
  </si>
  <si>
    <t>ОБЩЕСТВО С ОГРАНИЧЕННОЙ ОТВЕТСТВЕННОСТЬЮ "ЛЕГО"</t>
  </si>
  <si>
    <t>"RTC Europe Ltd"</t>
  </si>
  <si>
    <t>Шнуры-соединители электрические, оснащённые соединительными приспособлениями,</t>
  </si>
  <si>
    <t>ЕАЭС RU С-DE.НВ26.В.01343/21</t>
  </si>
  <si>
    <t>"Leuze electronic GmbH &amp; Co. KG"</t>
  </si>
  <si>
    <t>Кабели промышленные, оснащенные соединительными приспособлениями,</t>
  </si>
  <si>
    <t>ЕАЭС RU С-RU.МО05.В.01709/21</t>
  </si>
  <si>
    <t>ОБЩЕСТВО С ОГРАНИЧЕННОЙ ОТВЕТСТВЕННОСТЬЮ "АЛТАЙСКИЙ КАБЕЛЬНЫЙ ЗАВОД"</t>
  </si>
  <si>
    <t>Кабели силовые с пластмассовой изоляцией</t>
  </si>
  <si>
    <t>ЕАЭС RU С-RU.АЖ03.В.00245/21</t>
  </si>
  <si>
    <t>ЕАЭС RU С-IT.АБ53.В.00284/21</t>
  </si>
  <si>
    <t>Кабели инструментальные, с медными или медными лужеными жилами, с изоляцией из поливинилхлоридного пластиката, полиэтилена, вспененного полиэтилена, сшитого полиэтилена, сшитого полиолефина, термопластичной полимерной композиции, этиленпропиленовой резины или кремнийорганической резины, с оболочкой из поливинилхлоридного пластиката, термопластичной полимерной композиции, экранированные и неэкранированные, бронированные и небронированные, на номинальное переменное напряжение до 500 В частотой до 50 Гц или постоянное напряжение до 750 В,</t>
  </si>
  <si>
    <t>ЕАЭС RU С-IT.МН06.В.00887/21</t>
  </si>
  <si>
    <t>Кабели электрические с изоляцией и оболочкой из поливинилхлоридного пластиката, с медными токопроводящими жилами, на напряжение 500В; 600/1000В, с маркировкой "Flei",</t>
  </si>
  <si>
    <t>ЕАЭС RU С-IT.НВ26.В.01328/21</t>
  </si>
  <si>
    <t>SAMI S.p.A.</t>
  </si>
  <si>
    <t>Кабель силовой, с медными лужеными жилами, количеством жил 9, номинальным сечением 1,5 мм², с изоляцией из фторэтиленпропилена, с оболочкой из силиконовой резины, бронированный, на номинальное напряжение 450/750 В,</t>
  </si>
  <si>
    <t>ЕАЭС RU С-RU.НВ26.В.01333/21</t>
  </si>
  <si>
    <t>ОБЩЕСТВО С ОГРАНИЧЕННОЙ ОТВЕТСТВЕННОСТЬЮ "НАУЧНО-ПРОИЗВОДСТВЕННОЕ ПРЕДПРИЯТИЕ "ИНФОРМСИСТЕМА"</t>
  </si>
  <si>
    <t>Провода телефонные распределительные, однопарные, с двумя медными жилами номинальным диаметром 0,4 и 0,5 мм, изоляцией из полиэтилена или поливинилхлоридного пластиката, на номинальное напряжение до 120 В,</t>
  </si>
  <si>
    <t>ЕАЭС RU С-HU.НВ26.В.01329/21</t>
  </si>
  <si>
    <t>ЕАЭС RU С-DE.НВ29.В.01312/21</t>
  </si>
  <si>
    <t>ОБЩЕСТВО С ОГРАНИЧЕННОЙ ОТВЕТСТВЕННОСТЬЮ "ВИЛАНД ЭЛЕКТРИК РУС"</t>
  </si>
  <si>
    <t>«Wieland Electric GmbH»</t>
  </si>
  <si>
    <t>Шнуры-соединители на напряжение 250-400 вольт,</t>
  </si>
  <si>
    <t>ЕАЭС RU С-DE.ГЩ01.В.00531/21</t>
  </si>
  <si>
    <t>ОБЩЕСТВО С ОГРАНИЧЕННОЙ ОТВЕТСТВЕННОСТЬЮ "ХЕННЛИХ"</t>
  </si>
  <si>
    <t>"IGUS GmbH".</t>
  </si>
  <si>
    <t>Кабели электрические, напряжением от 50 до 1000 вольт, оснащенные соединительными приспособлениями igus,</t>
  </si>
  <si>
    <t>ЕАЭС RU С-RU.ГЩ01.В.00526/21</t>
  </si>
  <si>
    <t>АКЦИОНЕРНОЕ ОБЩЕСТВО "ОРЛОВСКИЙ КАБЕЛЬНЫЙ ЗАВОД"</t>
  </si>
  <si>
    <t>Провода и шнуры на номинальное напряжение 380/660,</t>
  </si>
  <si>
    <t>ЕАЭС RU С-CN.МО05.В.01664/21</t>
  </si>
  <si>
    <t>ОБЩЕСТВО С ОГРАНИЧЕННОЙ ОТВЕТСТВЕННОСТЬЮ "ТЕХНОПАРК - ЦЕНТР"</t>
  </si>
  <si>
    <t>«SINO LIGHTING INDUSTRY CO, LIMITED»</t>
  </si>
  <si>
    <t>Шнуры электрические с соединительными приспособлениями</t>
  </si>
  <si>
    <t>ЕАЭС RU С-RU.ГЩ01.В.00521/21</t>
  </si>
  <si>
    <t>ОБЩЕСТВО С ОГРАНИЧЕННОЙ ОТВЕТСТВЕННОСТЬЮ "АВАНГАРД"</t>
  </si>
  <si>
    <t>Кабели силовые не распространяющие горение, в том числе огнестойкие, с медными жилами сечением от 1,5 мм2 до 120 мм2, с числом жил от 1 до 5, в том числе экранированные, в том числе в плоском исполнении на номинальное напряжение 0,66;1,0 кВ номинальной частотой 50 Гц,</t>
  </si>
  <si>
    <t>ЕАЭС RU С-CN.ГЩ01.А.00517/21</t>
  </si>
  <si>
    <t>"NINGBO CONNFLY ELECTRONIC CO., LTD"</t>
  </si>
  <si>
    <t>ЕАЭС RU С-NL.МО05.В.01589/21</t>
  </si>
  <si>
    <t>Общество с ограниченной ответственностью «Чип Экспресс»</t>
  </si>
  <si>
    <t>The Best Solution</t>
  </si>
  <si>
    <t>Спиральный кабель экранированный, не оснащенные соединительными приспособлениями</t>
  </si>
  <si>
    <t>ЕАЭС RU С-US.АБ53.А.00279/21</t>
  </si>
  <si>
    <t>ОБЩЕСТВО С ОГРАНИЧЕННОЙ ОТВЕТСТВЕННОСТЬЮ ТОРГОВЫЙ ДОМ "КРИСТАЛЛ"</t>
  </si>
  <si>
    <t>Weico Wire and Cable Inc.</t>
  </si>
  <si>
    <t>Провода монтажные, с одной многопроволочной медной луженой жилой, номинальным сечением от 0,23 мм² до 0,51 мм², с изоляцией из поливинилхлоридного пластиката, на номинальное напряжение 300 В,</t>
  </si>
  <si>
    <t>ЕАЭС RU С-US.МО05.В.01568/21</t>
  </si>
  <si>
    <t>DH Labs, Inc</t>
  </si>
  <si>
    <t>Кабели и провода силовые, предназначенные для использования при номинальном напряжении 220-240В переменного тока, в том числе в катушках или с соединительными приспособлениями</t>
  </si>
  <si>
    <t>ЕАЭС RU С-RU.АД61.В.00156/21</t>
  </si>
  <si>
    <t>ОБЩЕСТВО С ОГРАНИЧЕННОЙ ОТВЕТСТВЕННОСТЬЮ "КАБЕЛЬНЫЙ ЗАВОД"ДОНКАБЕЛЬ"</t>
  </si>
  <si>
    <t>Кабели универсальные для систем пожарной и охранной сигнализаций, огнестойкие, с медными или медными лужеными жилами номинальным сечением от 0,20 до 6 мм², с числом жил от 1 до 61, с числом пар от 1 до 44, на номинальное переменное напряжение до 380 В, частоты до 4 МГц, марки КУИН-СП (марки согласно приложению № 1 на одном листе</t>
  </si>
  <si>
    <t>РОСС RU С-RU.АЖ03.В.00007/21</t>
  </si>
  <si>
    <t>ОБЩЕСТВО С ОГРАНИЧЕННОЙ ОТВЕТСТВЕННОСТЬЮ "ИННОВАЦИОННЫЕ КАБЕЛЬНЫЕ ТЕХНОЛОГИИ"</t>
  </si>
  <si>
    <t>РОСС RU С-TR.МН10.А.00007/21</t>
  </si>
  <si>
    <t>ОБЩЕСТВО С ОГРАНИЧЕННОЙ ОТВЕТСТВЕННОСТЬЮ "КАБЕЛЬ ТК"</t>
  </si>
  <si>
    <t>Untel Kablolari Sanayi ve Ticaret A.S.</t>
  </si>
  <si>
    <t>Кабель с медными жилами на напряжение свыше 1000 В</t>
  </si>
  <si>
    <t>РОСС RU С-RU.МН10.В.00006/21</t>
  </si>
  <si>
    <t>Кабели силовые гибкие шахтные для передвижных машин торговой марки «ТОФЛЕКС» на напряжение 1140 В</t>
  </si>
  <si>
    <t>ИЦ ТОО «Ғылыми-Зерттеу Орталығы "Алматы-Стандарт"</t>
  </si>
  <si>
    <t>KZ.И.02.0102</t>
  </si>
  <si>
    <t>Орган по сертификации электрооборудования "Электропромтест" АО ЦСПП "ПРОМТЕСТ"</t>
  </si>
  <si>
    <t>RA.RU.11МО05</t>
  </si>
  <si>
    <t>Испытательный центр Общества с ограниченной ответственностью "ПРОММАШ ТЕСТ"</t>
  </si>
  <si>
    <t>RA.RU.21ВС05</t>
  </si>
  <si>
    <t>Орган по сертификации Общества с ограниченной ответственностью "Сертификационная Компания"</t>
  </si>
  <si>
    <t>RA.RU.11НВ26</t>
  </si>
  <si>
    <t>Филиал товарищества с ограниченной ответственностью "Прикаспийский Центр Сертификации"</t>
  </si>
  <si>
    <t>KZ.T.02.0199</t>
  </si>
  <si>
    <t>Орган по сертификации Общества с ограниченной ответственностью "Центр сертификации продукции "Стандарт-Сертлит"</t>
  </si>
  <si>
    <t>RA.RU.11МН06</t>
  </si>
  <si>
    <t>Орган по сертификации продукции Общество с ограниченной ответственностью "СибПромТест"</t>
  </si>
  <si>
    <t>RA.RU.11АБ53</t>
  </si>
  <si>
    <t>Испытательная лаборатория Общества с ограниченной ответственностью "Томский центр сертификации и менеджмента"</t>
  </si>
  <si>
    <t>RA.RU.21АГ95</t>
  </si>
  <si>
    <t>Общество с ограниченной ответственностью "Томский центр сертификации и менеджмента"</t>
  </si>
  <si>
    <t>RA.RU.11ПБ26</t>
  </si>
  <si>
    <t>ООО ЭКЦ «Технологии безопасности»</t>
  </si>
  <si>
    <t>RA.RU.11ГЩ01</t>
  </si>
  <si>
    <t>Испытательная лаборатория ОсОО «Центр исследований и испытаний»</t>
  </si>
  <si>
    <t>KG417/КЦА.ИЛ.149</t>
  </si>
  <si>
    <t>Испытательная лаборатория кабельной продукции ООО ЦИКП "Волга-тест"</t>
  </si>
  <si>
    <t>РОСС RU.0001.21КБ19</t>
  </si>
  <si>
    <t>Орган по сертификации продукции Общества с ограниченной ответственностью «Центр по сертификации, стандартизации и систем качества электро-машиностроительной продукции»</t>
  </si>
  <si>
    <t>РОСС RU.0001.11МЕ77</t>
  </si>
  <si>
    <t>Испытательный центр кабельной продукции Общества с ограниченной ответственностью Испытательный Центр "Оптикэнерго"</t>
  </si>
  <si>
    <t>RA.RU.21КБ29</t>
  </si>
  <si>
    <t>Общество с ограниченной ответственностью Испытательный Центр «Оптикэнерго»</t>
  </si>
  <si>
    <t>RA.RU.11АЖ03</t>
  </si>
  <si>
    <t>Испытательный центр Общества с ограниченной ответственностью "Сарансккабель"</t>
  </si>
  <si>
    <t>РОСС RU.0001.21КБ34</t>
  </si>
  <si>
    <t>Испытательный центр Общества с ограниченной ответственностью НИЦ "Кабель-Тест"</t>
  </si>
  <si>
    <t>РОСС RU.0001.21КБ32</t>
  </si>
  <si>
    <t>Орган по сертификации продукции машиностроения Федерального государственное унитарное предприятие "Российский научно-технический центр информации по стандартизации,метрологии и оценке соответствия"</t>
  </si>
  <si>
    <t>РОСС RU.0001.11АЯ04</t>
  </si>
  <si>
    <t>Орган по сертификации продукции и услуг "Башкирский центр сертификации и тестирования" Общества с ограниченной ответственностью "АРТГРУПП"</t>
  </si>
  <si>
    <t>RA.RU.10МН10</t>
  </si>
  <si>
    <t xml:space="preserve">Испытательный центр "Certification Group" ИЛ "HARD GROUP" </t>
  </si>
  <si>
    <t>RA.RU.21ЩИ01</t>
  </si>
  <si>
    <t>Испытательный центр Общества с ограниченной ответственностью "Научно-исследовательский независимый испытательный центр"</t>
  </si>
  <si>
    <t>RA.RU.21КБ26</t>
  </si>
  <si>
    <t>Открытое акционерное общество "Всероссийский научно-исследовательский проектно-конструкторский и технологический институт кабельной промышленности"</t>
  </si>
  <si>
    <t>RA.RU.22КБ13</t>
  </si>
  <si>
    <t>Орган по сертификации кабельной продукции Автономной некоммерческой организации "Центр по сертификации кабельной продукции "Секаб"</t>
  </si>
  <si>
    <t>RA.RU.11МЕ80</t>
  </si>
  <si>
    <t>Орган по сертификации продукции Общество с ограниченной ответственностью «Квазиоптика»</t>
  </si>
  <si>
    <t>RA.RU.10НА60</t>
  </si>
  <si>
    <t>4780ИЛНВО 10.11.2020 
4779ИЛНВО 10.11.2020</t>
  </si>
  <si>
    <t>Общество с ограниченной ответственностью "ГРЕД"</t>
  </si>
  <si>
    <t>RA.RU.21ГР06</t>
  </si>
  <si>
    <t>Орган по сертификации продукции Общества с ограниченной ответственностью "Сфера"</t>
  </si>
  <si>
    <t>RA.RU.11НВ29</t>
  </si>
  <si>
    <t>Орган по сертификации "РОСТЕСТ- Москва" Акционерного общества "Региональный орган по сертификации и тестированию"</t>
  </si>
  <si>
    <t>RA.RU.10АЯ46</t>
  </si>
  <si>
    <t>Орган по сертификации Общества с ограниченной ответственностью Международный центр испытаний и сертификации "ЕвроСерт"</t>
  </si>
  <si>
    <t>RA.RU.11АЖ38</t>
  </si>
  <si>
    <t>Орган по сертификации "Тест Сертификация" Общества с ограниченной ответственностью "Система Сертификационной Протекции"</t>
  </si>
  <si>
    <t>RA.RU.10НА75</t>
  </si>
  <si>
    <t>Орган по сертификации продукции ООО Экспертной организации "Инженерная безопасность"</t>
  </si>
  <si>
    <t>RA.RU.11МХ24</t>
  </si>
  <si>
    <t>283 11.12.2020 
282 11.12.2020 
281 11.12.2020 
280 09.12.2020 
279 09.12.2020 
278 09.12.2020</t>
  </si>
  <si>
    <t>Орган по сертификации Федерального бюджетного учреждения "Государственный региональный центр стандартизации, метрологии и испытаний в Ростовской области"</t>
  </si>
  <si>
    <t>RA.RU.10АД61</t>
  </si>
  <si>
    <t>4263-ЭП</t>
  </si>
  <si>
    <t>6201ИЛНВО 29.12.2020 
6200ИЛНВО 29.12.2020</t>
  </si>
  <si>
    <t>0339-ЭП</t>
  </si>
  <si>
    <t>1/К-00518</t>
  </si>
  <si>
    <t>1/К-00522</t>
  </si>
  <si>
    <t>0387-ЭП</t>
  </si>
  <si>
    <t>1/К-00524</t>
  </si>
  <si>
    <t>1/К-00526</t>
  </si>
  <si>
    <t>0074-ЭП</t>
  </si>
  <si>
    <t>6051ИЛНВО 15.01.2021 
6050ИЛНВО; 15.01.2021</t>
  </si>
  <si>
    <t>5370ИЛНВО 17.12.2020 
5369ИЛНВО 17.12.2020</t>
  </si>
  <si>
    <t>5742ИЛНВО</t>
  </si>
  <si>
    <t>2/09/К-1222</t>
  </si>
  <si>
    <t>6245ИЛНВО 29.12.2020 
6244ИЛНВО 29.12.2020 
6243ИЛНВО 29.12.2020 
6242ИЛНВО 29.12.2020 
6241ИЛНВО 29.12.2020 
6240ИЛНВО 29.12.2020</t>
  </si>
  <si>
    <t>47-10.ТС/2020 26.10.2020 
46-10.ТС/2020 26.10.2020</t>
  </si>
  <si>
    <t>0428-ЭП</t>
  </si>
  <si>
    <t>5861ИЛНВО</t>
  </si>
  <si>
    <t>201228-007-05/К</t>
  </si>
  <si>
    <t>0417-ЭП</t>
  </si>
  <si>
    <t>6053ИЛНВО 15.01.2021 
6052ИЛНВО; 15.01.2021</t>
  </si>
  <si>
    <t>0077-ЭП</t>
  </si>
  <si>
    <t>1/К-00553</t>
  </si>
  <si>
    <t>1/К-00551</t>
  </si>
  <si>
    <t>1/К-00552</t>
  </si>
  <si>
    <t>0078-ЭП</t>
  </si>
  <si>
    <t>5933ИЛНВО</t>
  </si>
  <si>
    <t>6051ИЛНВО 15.01.2021 
6050ИЛНВО 15.01.2021</t>
  </si>
  <si>
    <t>6053ИЛНВО 15.01.2021 
6052ИЛНВО 15.01.2021</t>
  </si>
  <si>
    <t>С105-2020</t>
  </si>
  <si>
    <t>Испытательный центр кабельной продукции ЗАО "Москабельмет"</t>
  </si>
  <si>
    <t>RA.RU.22КБ07</t>
  </si>
  <si>
    <t>6019ИЛНВО</t>
  </si>
  <si>
    <t>2012-18 07.12.2020 
2012-17 07.12.2020 
2012-16 07.12.2020 
2012-15 07.12.2020</t>
  </si>
  <si>
    <t>301 30.12.2020 
300 30.12.2020</t>
  </si>
  <si>
    <t>2/09/К-1383</t>
  </si>
  <si>
    <t>201228-004-005-09/К</t>
  </si>
  <si>
    <t>1036 27.01.2021 
1037 27.01.2021 
1038 27.01.2021 
1039 27.01.2021 
1040 27.01.2021 
1041 27.01.2021 
1042 27.01.2021 
1043 27.01.2021</t>
  </si>
  <si>
    <t>2/09/К-1438</t>
  </si>
  <si>
    <t>2/09/К-1479</t>
  </si>
  <si>
    <t>2/09/К-1535</t>
  </si>
  <si>
    <t>98 31.07.2020 
97 27.07.2020 
96 27.07.2020 
82 10.07.2020</t>
  </si>
  <si>
    <t>2/09/К-1577</t>
  </si>
  <si>
    <t>23С-2021 01.02.2021 
22С-2021 01.02.2021 
21С-2021 01.02.2021 
20С-2021 01.02.2021</t>
  </si>
  <si>
    <t>2/09/К-1604</t>
  </si>
  <si>
    <t>2/09/К-1630</t>
  </si>
  <si>
    <t>2/09/К-1648</t>
  </si>
  <si>
    <t>2/09/К-1682</t>
  </si>
  <si>
    <t>404036-20</t>
  </si>
  <si>
    <t>Центр физико-химических и биологических испытаний № 300 Федерального бюджетного учреждения "Государственный региональный центр стандартизации, метрологии и испытаний в г. Москве и Московской области"</t>
  </si>
  <si>
    <t>RA.RU.21АЗ43</t>
  </si>
  <si>
    <t>2/09/К-1697</t>
  </si>
  <si>
    <t>30С-2021 04.02.2021 
29С-2021 04.02.2021 
28С-2021 04.02.2021 
27С-2021 04.02.2021 
26С-2021 04.02.2021 
25С-2021 04.02.2021 
24С-2021 04.02.2021</t>
  </si>
  <si>
    <t>2/09/К-1691</t>
  </si>
  <si>
    <t>32С-2021</t>
  </si>
  <si>
    <t>3 29.01.2021 
2 29.01.2021</t>
  </si>
  <si>
    <t>Орган по сертификации продукции и услуг ФБУ "УРАЛТЕСТ"</t>
  </si>
  <si>
    <t>RA.RU.11УТ03</t>
  </si>
  <si>
    <t>6377ИЛНВО 04.02.2021 
6376ИЛНВО 04.02.2021 
6375ИЛНВО 04.02.2021 
6374ИЛНВО 04.02.2021</t>
  </si>
  <si>
    <t>5917ИЛНВО 15.01.2021 
4575ИЛНВО 02.11.2020</t>
  </si>
  <si>
    <t>Орган по сертификации оборудования и колесных транспортных средств Общество с ограниченной ответственностью "Эксперт-Сертификация"</t>
  </si>
  <si>
    <t>RA.RU.10НА46</t>
  </si>
  <si>
    <t>2/09/К-1748</t>
  </si>
  <si>
    <t>2/09/К-1766</t>
  </si>
  <si>
    <t>С111-2020 22.12.2020 
С110-2020 22.12.2020</t>
  </si>
  <si>
    <t>2/09/К-1777</t>
  </si>
  <si>
    <t>2/09/К-1786</t>
  </si>
  <si>
    <t>6327ИЛНВО</t>
  </si>
  <si>
    <t>244 30.12.2020 ГОСТ 31565-2012
243 30.12.2020 ГОСТ 31565-2012
168 28.10.2020 ГОСТ 31565-2012
167 28.10.2020 ГОСТ 31565-2012</t>
  </si>
  <si>
    <t>1045 09.02.2021 
1044 09.02.2021</t>
  </si>
  <si>
    <t>2/09/К-1800</t>
  </si>
  <si>
    <t>6260ИЛНВО</t>
  </si>
  <si>
    <t>0184-ЭП</t>
  </si>
  <si>
    <t>6561ИЛНВО 11.02.2021 
6560ИЛНВО 11.02.2021</t>
  </si>
  <si>
    <t>5886ИЛНВО 11.02.2021 
5885ИЛНВО 11.02.2021 
5884ИЛНВО 11.02.2021 
5883ИЛНВО 11.02.2021</t>
  </si>
  <si>
    <t>6469ИЛНВО</t>
  </si>
  <si>
    <t>0186-ЭП</t>
  </si>
  <si>
    <t>34С-2021 10.02.2021 
33С-2021 10.02.2021</t>
  </si>
  <si>
    <t>С109-2020 18.12.2020 
С108-2020 18.12.2020 
С107-2020 18.12.2020 
С106-2020 18.12.2020</t>
  </si>
  <si>
    <t>9 09.02.2021 
8 09.02.2021 
7 09.02.2021 
6 09.02.2021 
4 09.02.2021 
5 09.02.2021</t>
  </si>
  <si>
    <t>6552ИЛНВО 12.02.2021 
6551ИЛНВО 12.02.2021 
6550ИЛНВО 12.02.2021</t>
  </si>
  <si>
    <t>Орган по сертификации Общество с ограниченной ответственностью «Центр Сертификации «ВЕЛЕС»</t>
  </si>
  <si>
    <t>RA.RU.10АД07</t>
  </si>
  <si>
    <t>6663ИЛНВО 15.02.2021 
6662ИЛНВО 15.02.2021 
6661ИЛНВО 15.02.2021 
6660ИЛНВО 15.02.2021</t>
  </si>
  <si>
    <t>400281-21</t>
  </si>
  <si>
    <t>6659ИЛНВО 15.02.2021 
6658ИЛНВО 15.02.2021 
6657ИЛНВО 15.02.2021</t>
  </si>
  <si>
    <t>2/09/К-1824</t>
  </si>
  <si>
    <t>37С-2021</t>
  </si>
  <si>
    <t>6616ИЛНВО</t>
  </si>
  <si>
    <t>603-2021 18.02.2021 
602-2021 18.02.2021</t>
  </si>
  <si>
    <t>Центральная заводская лаборатория ООО "Камский кабель"</t>
  </si>
  <si>
    <t>РОСС RU.0001.22КБ25</t>
  </si>
  <si>
    <t>06-2021 11.02.2021 
05-2021 11.02.2021</t>
  </si>
  <si>
    <t>6639ИЛНВО</t>
  </si>
  <si>
    <t>2/09/К-1868</t>
  </si>
  <si>
    <t>6455ИЛНВО 09.02.2021 
6454ИЛНВО 09.02.2021</t>
  </si>
  <si>
    <t>40С-2021 18.02.2021 
39С-2021 18.02.2021 
38С-2021 18.02.2021</t>
  </si>
  <si>
    <t>26Х/Н-08.12/20</t>
  </si>
  <si>
    <t>2/09/К-1821</t>
  </si>
  <si>
    <t>7010ИЛНВО</t>
  </si>
  <si>
    <t>0075-44-21</t>
  </si>
  <si>
    <t>Испытательный центр электрооборудования ФБУ "Ростовский ЦСМ"</t>
  </si>
  <si>
    <t>RA.RU.21МЕ22</t>
  </si>
  <si>
    <t>40 19.02.2021 
39 19.02.2021 
38 19.02.2021 
37 19.02.2021 
36 19.02.2021</t>
  </si>
  <si>
    <t>6830ИЛНВО 17.02.2021 
6829ИЛНВО 17.02.2021</t>
  </si>
  <si>
    <t>159/C</t>
  </si>
  <si>
    <t>6992ИЛНВО</t>
  </si>
  <si>
    <t>7115ИЛНВО 19.02.2021 
7114ИЛНВО 19.02.2021</t>
  </si>
  <si>
    <t>210125-003-09/К</t>
  </si>
  <si>
    <t>1051 15.02.2021 
1052 15.02.2021 
1053 15.02.2021 
1057 15.02.2021 
1058 15.02.2021 
1059 15.02.2021 
1060 15.02.2021 
1062 15.02.2021 
1063 15.02.2021 
1064 15.02.2021 
1065 15.02.2021 
1046 16.02.2021 
1047 16.02.2021 
1048 16.02.2021 
1049 16.02.2021 
1050 16.02.2021 
1054 16.02.2021 
1055 16.02.2021 
1056 16.02.2021 
1061 16.02.2021</t>
  </si>
  <si>
    <t>36С-2021 16.02.2021 ГОСТ 1508-78, "Кабели контрольные с резиновой и пластмассовой изоляцией. Технические условия"
ГОСТ 26411-85, "Кабели контрольные. Общие технические условия"
35С-2021 16.02.2021 ГОСТ 1508-78, "Кабели контрольные с резиновой и пластмассовой изоляцией. Технические условия"
ГОСТ 26411-85, "Кабели контрольные. Общие технические условия"</t>
  </si>
  <si>
    <t>2/09/К-1913</t>
  </si>
  <si>
    <t>237 28.12.2020 
235 28.12.2020</t>
  </si>
  <si>
    <t>43С-2021 20.02.2021 
42С-2021 20.02.2021 
41С-2021 20.02.2021</t>
  </si>
  <si>
    <t>237 28.12.2020 ГОСТ 31565-2012
235 28.12.2020 ГОСТ 31565-2012</t>
  </si>
  <si>
    <t>7327ИЛНВО</t>
  </si>
  <si>
    <t>6899ИЛНВО</t>
  </si>
  <si>
    <t>6626ИЛНВО 25.02.2021 
6625ИЛНВО 25.02.2021 
6624ИЛНВО 25.02.2021</t>
  </si>
  <si>
    <t>С5-2021</t>
  </si>
  <si>
    <t>15Х/Н-24.02/21</t>
  </si>
  <si>
    <t>Испытательный центр "Certification Group" ИЛ "HARD GROUP" Общества с ограниченной ответственностью "Трансконсалтинг</t>
  </si>
  <si>
    <t>Орган по сертификации продукции Общества с ограниченной ответственностью "ПРОФИТ"</t>
  </si>
  <si>
    <t>RA.RU.11ПФ02</t>
  </si>
  <si>
    <t>51С-2021 25.02.2021 
50С-2021 25.02.2021</t>
  </si>
  <si>
    <t>С4-2021</t>
  </si>
  <si>
    <t>400243-21</t>
  </si>
  <si>
    <t>1/К-00576</t>
  </si>
  <si>
    <t>Орган по сертификации Общества с ограниченной ответственностью «СертЭксп»</t>
  </si>
  <si>
    <t>RA.RU.11ХЩ01</t>
  </si>
  <si>
    <t>7271ИЛНВО</t>
  </si>
  <si>
    <t>400242-21</t>
  </si>
  <si>
    <t>1/К-00578</t>
  </si>
  <si>
    <t>2/09/К-1922</t>
  </si>
  <si>
    <t>2/09/К-1920</t>
  </si>
  <si>
    <t>2/09/К-1929</t>
  </si>
  <si>
    <t>2/09/К-1919</t>
  </si>
  <si>
    <t>2/09/К-1921</t>
  </si>
  <si>
    <t>1/К-00586</t>
  </si>
  <si>
    <t>1/К-00581</t>
  </si>
  <si>
    <t>7392ИЛНВО</t>
  </si>
  <si>
    <t>ППБ-017/02-2021</t>
  </si>
  <si>
    <t>Испытательная лаборатория Общества с ограниченной ответственностью "Пожарная Сертификационная Компания"</t>
  </si>
  <si>
    <t>ТРПБ.RU.ИН90</t>
  </si>
  <si>
    <t>7117ИЛНВО 19.02.2021 
7116ИЛНВО 19.02.2021</t>
  </si>
  <si>
    <t>45С-2021 24.02.2021 
44С-2021 24.02.2021</t>
  </si>
  <si>
    <t>7594ИЛНВО 04.03.2021 
7593ИЛНВО 04.03.2021 
7592ИЛНВО 04.03.2021 
7591ИЛНВО 04.03.2021 
7590ИЛНВО 04.03.2021 
7589ИЛНВО 04.03.2021</t>
  </si>
  <si>
    <t>1/К-00613</t>
  </si>
  <si>
    <t>7266ИЛНВО</t>
  </si>
  <si>
    <t>7185ИЛНВО 03.03.2021 
7184ИЛНВО 03.03.2021</t>
  </si>
  <si>
    <t>1/К-00650</t>
  </si>
  <si>
    <t>58С-2021 05.03.2021 
57C-2021 05.03.2021</t>
  </si>
  <si>
    <t>2/09/К-1984</t>
  </si>
  <si>
    <t>2/09/К-1985</t>
  </si>
  <si>
    <t>7384ИЛНВО 02.03.2021 
7383ИЛНВО 02.03.2021 
7382ИЛНВО 02.03.2021</t>
  </si>
  <si>
    <t>Орган по сертификации Общества с ограниченной ответственностью Центр "ПрофЭкс"</t>
  </si>
  <si>
    <t>RA.RU.10АЖ58</t>
  </si>
  <si>
    <t>3717ИЛНВО 09.09.2020 
3716ИЛНВО 09.09.2020 
3715ИЛНВО 09.09.2020 
3714ИЛНВО 09.09.2020</t>
  </si>
  <si>
    <t>53С-2021 26.02.2021 
52С-2021 26.02.2021</t>
  </si>
  <si>
    <t>7381ИЛНВО 02.03.2021 
7380ИЛНВО 02.03.2021 
7379ИЛНВО 02.03.2021</t>
  </si>
  <si>
    <t>51 05.03.2021 
50 05.03.2021</t>
  </si>
  <si>
    <t>Орган по сертификации продукции Общества с ограниченной ответственностью "ГРЕД"</t>
  </si>
  <si>
    <t>RA.RU.11АГ67</t>
  </si>
  <si>
    <t>210216-001-09/К</t>
  </si>
  <si>
    <t>41 26.02.2021 
40 26.02.2021 
39 26.02.2021</t>
  </si>
  <si>
    <t>Испытательный центр кабельных, электроустановочных изделий и электроизоляционных материалов АО "Научно-исследовательский, проектно-конструкторский и технологический кабельный институт (НИКИ) с опытным производством "</t>
  </si>
  <si>
    <t>RA.RU.22МЕ94</t>
  </si>
  <si>
    <t>Орган по сертификации продукции Общества с ограниченной ответственностью "Томский центр сертификации и менеджмента"</t>
  </si>
  <si>
    <t>1/К-00653</t>
  </si>
  <si>
    <t>1/К-00654</t>
  </si>
  <si>
    <t>2/09/К-1931 02.03.2021 
2/09/К-1930 02.03.2021</t>
  </si>
  <si>
    <t>6732ИЛНВО 25.02.2021 
6731ИЛНВО 25.02.2021 
6730ИЛНВО 25.02.2021</t>
  </si>
  <si>
    <t>1/К-00664</t>
  </si>
  <si>
    <t>7354ИЛНВО 26.02.2021 
7353ИЛНВО 26.02.2021</t>
  </si>
  <si>
    <t>1/К-00682</t>
  </si>
  <si>
    <t>1095 03.03.2021 
1094 03.03.2021 
1093 03.03.2021</t>
  </si>
  <si>
    <t>Орган по сертификации Общества с ограниченной ответственностью "Научно-исследовательский независимый испытательный центр"</t>
  </si>
  <si>
    <t>RA.RU.11КБ02</t>
  </si>
  <si>
    <t>5653ИЛНВО 04.02.2021 
5652ИЛНВО 04.02.2021</t>
  </si>
  <si>
    <t>1/К-00685</t>
  </si>
  <si>
    <t>2/09/К-2024</t>
  </si>
  <si>
    <t>1066 19.02.2021 
1067 19.02.2021 
1068 19.02.2021 
1069 19.02.2021 
1070 19.02.2021 
1071 19.02.2021 
1072 19.02.2021 
1073 19.02.2021 
1074 19.02.2021 
1075 19.02.2021 
1076 19.02.2021</t>
  </si>
  <si>
    <t>2/09/К-2032</t>
  </si>
  <si>
    <t>2/09/К-2031 05.03.2021 
2/09/К-2030 05.03.2021</t>
  </si>
  <si>
    <t>2/09/К-2027</t>
  </si>
  <si>
    <t>5617ИЛНВО 15.01.2021 
5616ИЛНВО 15.01.2021 
5615ИЛНВО 15.01.2021 
5614ИЛНВО 15.01.2021</t>
  </si>
  <si>
    <t>47 01.03.2021 
46 01.03.2021 
44 01.03.2021 
45 01.03.2021</t>
  </si>
  <si>
    <t>12Х/Н-16.03/21</t>
  </si>
  <si>
    <t>Орган по сертификации Общества с ограниченной ответственностью «РУСКОМСЕРТ»</t>
  </si>
  <si>
    <t>RA.RU.11НВ54</t>
  </si>
  <si>
    <t>7454ИЛНВО</t>
  </si>
  <si>
    <t>6477ИЛНВО 18.02.2021 
6476ИЛНВО 18.02.2021</t>
  </si>
  <si>
    <t>7336ИЛНВО 03.03.2021 
7335ИЛНВО 03.03.2021 
7334ИЛНВО 03.03.2021 
7333ИЛНВО 03.03.2021</t>
  </si>
  <si>
    <t>76С-2021</t>
  </si>
  <si>
    <t>64С-2021</t>
  </si>
  <si>
    <t>74С-2021 17.03.2021 
73С-2021 17.03.2021 
72С-2021 17.03.2021</t>
  </si>
  <si>
    <t>7282ИЛНВО 02.03.2021 
7281ИЛНВО 02.03.2021</t>
  </si>
  <si>
    <t>7137ИЛНВО</t>
  </si>
  <si>
    <t>7347ИЛНВО 03.03.2021 
7346ИЛНВО 03.03.2021 
7345ИЛНВО 03.03.2021 
7344ИЛНВО 03.03.2021 
7343ИЛНВО 03.03.2021 
7342ИЛНВО 03.03.2021</t>
  </si>
  <si>
    <t>0493Р</t>
  </si>
  <si>
    <t>ТОО Центр Сертификации Единый Стандарт (ЦС ЕС) Испытательный Центр</t>
  </si>
  <si>
    <t>KZ.T.02.2134</t>
  </si>
  <si>
    <t>33Х/Н-17.03/21</t>
  </si>
  <si>
    <t>ЕАЭС RU С-RU.АГ67.В.00100/21</t>
  </si>
  <si>
    <t>ОБЩЕСТВО С ОГРАНИЧЕННОЙ ОТВЕТСТВЕННОСТЬЮ "МАГНА"</t>
  </si>
  <si>
    <t>Кабель силовой для стационарной прокладки, с медными жилами, с изоляцией и оболочкой из поливинилхлоридного пластиката, на номинальное напряжение 300/500 В марки NUM, с числом жил от 2 до 5, сечением от 1,5 до 6 мм.кв.</t>
  </si>
  <si>
    <t>ЕАЭС RU С-BY.НА46.В.00922/21</t>
  </si>
  <si>
    <t>Общество с ограниченной ответственностью "Производственное объединение "Энергокомлект"</t>
  </si>
  <si>
    <t>Провода для электрических установок с медными жилами в количестве от 1 до 3 номинальным сечением от 0,5 мм2 до 400 мм2 с изоляцией из поливинилхлоридного пластиката, в том числе гибкие, в том числе с оболочкой из поливинилхлоридного пластиката, на номинальное напряжение до 450/750 В включительно,</t>
  </si>
  <si>
    <t>ЕАЭС RU С-RU.АГ67.В.00099/21</t>
  </si>
  <si>
    <t>Кабели силовые для стационарной прокладки, с медными и алюминиевыми жилами, с изоляцией из сшитого полиэтилена, с защитным шлангом из полиэтилена, на номинальное переменное напряжение 1 кВ марок: ПвБШп, АПвБШп с количеством жил от 1 до 5, сечением от 1 до 400 мм. кв.</t>
  </si>
  <si>
    <t>ЕАЭС RU С-DE.ГА05.В.01661/21</t>
  </si>
  <si>
    <t>ОБЩЕСТВО С ОГРАНИЧЕННОЙ ОТВЕТСТВЕННОСТЬЮ "ЛИНСОР"</t>
  </si>
  <si>
    <t>"Vivanco Gmbh"</t>
  </si>
  <si>
    <t>Шнуры сетевые с вилкой,</t>
  </si>
  <si>
    <t>ЕАЭС RU С-RU.АБ53.В.00544/21</t>
  </si>
  <si>
    <t>Кабели для сигнализации и блокировки не распространяющие горение, с водоблокирующими материалами и без, с изоляцией и оболочкой из полимерной композиции, не содержащей галогенов, на напряжение 380 В переменного тока, частотой 50 Гц, или 700 В постоянного тока, с числом пар изолированных жил от 1 до 37, номинальным диаметром 0,8, 0,9, 1,0 мм, в том числе экранированные, в том числе бронированные</t>
  </si>
  <si>
    <t>ЕАЭС RU С-RU.МН10.В.00650/21</t>
  </si>
  <si>
    <t>Кабели силовые экранированные и бронированные с гибкой медной токопроводящей жилой</t>
  </si>
  <si>
    <t>ЕАЭС RU С-RU.АЖ03.В.00267/21</t>
  </si>
  <si>
    <t>ЕАЭС RU С-RU.АЖ03.В.00266/21</t>
  </si>
  <si>
    <t>ЕАЭС RU С-DE.НВ65.В.00749/21</t>
  </si>
  <si>
    <t>ОБЩЕСТВО С ОГРАНИЧЕННОЙ ОТВЕТСТВЕННОСТЬЮ "ТСУБАКИ КАБЕЛЬШЛЕПП"</t>
  </si>
  <si>
    <t>"TSUBAKI KABELSCHLEPP GmbH"</t>
  </si>
  <si>
    <t>Кабели гибкие, материал жил медь, с количеством жил от 1 до 64, сечение жил от 0,5 до 150 мм2, с изоляцией из пенополиэтилена, на напряжение до 1КВ,</t>
  </si>
  <si>
    <t>ЕАЭС RU С-IT.НВ29.В.01721/21</t>
  </si>
  <si>
    <t>ОБЩЕСТВО С ОГРАНИЧЕННОЙ ОТВЕТСТВЕННОСТЬЮ "ЛФ"</t>
  </si>
  <si>
    <t>"L.F. S.p.A. "</t>
  </si>
  <si>
    <t>Шнуры</t>
  </si>
  <si>
    <t>ЕАЭС RU С-DE.НА75.А.00891/21</t>
  </si>
  <si>
    <t>ОБЩЕСТВО С ОГРАНИЧЕННОЙ ОТВЕТСТВЕННОСТЬЮ "КУКА РАША"</t>
  </si>
  <si>
    <t>"KUKA Deutschland GmbH"</t>
  </si>
  <si>
    <t>ЕАЭС RU С-RU.АЖ03.В.00265/21</t>
  </si>
  <si>
    <t>ОБЩЕСТВО С ОГРАНИЧЕННОЙ ОТВЕТСТВЕННОСТЬЮ "ЗАВОД ТАТКАБЕЛЬ"</t>
  </si>
  <si>
    <t>ЕАЭС RU С-DE.АБ53.В.00518/21</t>
  </si>
  <si>
    <t>Кабель связи для передачи данных в промышленных коммуникациях и BUS-системах, не распространяющий горение при групповой прокладке, с медными жилами с полимерной изоляцией и оболочкой, с числом пар от 1 до 24, сечением жил от от 0,14 мм² до 2,5 мм², на напряжение переменного тока до 1000 В, с экраном из алюминиевой полиэстеровой фольги и пластифицированной алюминевой ленты, с броней из медных проволок и без брони,</t>
  </si>
  <si>
    <t>ЕАЭС RU С-RU.АЖ03.В.00264/21</t>
  </si>
  <si>
    <t>ЕАЭС RU С-RU.АЖ03.В.00263/21</t>
  </si>
  <si>
    <t>Провод</t>
  </si>
  <si>
    <t>ЕАЭС RU С-RU.ПБ26.В.00091/21</t>
  </si>
  <si>
    <t>ЕАЭС RU С-RU.ПБ26.В.00093/21</t>
  </si>
  <si>
    <t>ЕАЭС RU С-RU.ПБ26.В.00092/21</t>
  </si>
  <si>
    <t>Кабели контрольные, на номинальное переменное напряжение 0,66 кВ</t>
  </si>
  <si>
    <t>ЕАЭС RU С-RU.НА75.В.00872/21</t>
  </si>
  <si>
    <t>Провода установочные плоские с медными жилами, с изоляцией из поливинилхлоридного пластиката, на напряжение до 450В,</t>
  </si>
  <si>
    <t>210226-005-09/К</t>
  </si>
  <si>
    <t>47С-2021 25.02.2021 
46С-2021 25.02.2021</t>
  </si>
  <si>
    <t>49С-2021 25.02.2021 
48С-2021 25.02.2021</t>
  </si>
  <si>
    <t>82С-2021</t>
  </si>
  <si>
    <t>81С-2021</t>
  </si>
  <si>
    <t>8102ИЛНВО 24.03.2021 
8101ИЛНВО 24.03.2021 
8100ИЛНВО 24.03.2021</t>
  </si>
  <si>
    <t>80С-2021 19.03.2021 
79С-2021 19.03.2021 
78С-2021 19.03.2021 
77С-2021 19.03.2021</t>
  </si>
  <si>
    <t>201228-013-05/К</t>
  </si>
  <si>
    <t>0587Р</t>
  </si>
  <si>
    <t>Орган по сертификации Общества с ограниченной ответственностью "Сертификация и качество"</t>
  </si>
  <si>
    <t>RA.RU.11НВ65</t>
  </si>
  <si>
    <t>86С-2021 29.03.2021 
85С-2021 29.03.2021 
84С-2021 29.03.2021</t>
  </si>
  <si>
    <t>83С-2021</t>
  </si>
  <si>
    <t>с 1096 по 1116</t>
  </si>
  <si>
    <t>8042ИЛНВО 29.03.2021 
8041ИЛНВО 29.03.2021</t>
  </si>
  <si>
    <t>32Х/Н-24.03/21</t>
  </si>
  <si>
    <t>Орган по сертификации продукции Общество с ограниченной ответственностью "ПРИОРИТЕТ"</t>
  </si>
  <si>
    <t>РОСС RU.0001.11ГА05</t>
  </si>
  <si>
    <t>2103-24 31.03.2021 
2103-23 31.03.2021</t>
  </si>
  <si>
    <t>16-2021 29.03.2021 
15-2021 29.03.2021 
13-2021 29.03.2021</t>
  </si>
  <si>
    <t>Электротехническая лаборатория Общества с ограниченной ответственностью "Производственное объединение "Энергокомплект"</t>
  </si>
  <si>
    <t>BY/112 2.0963</t>
  </si>
  <si>
    <t>2103-22 31.03.2021 
2103-21 31.03.2021</t>
  </si>
  <si>
    <t>ЕАЭС RU С-IN.НА46.В.00963/21</t>
  </si>
  <si>
    <t>"Thermopads Pvt. Ltd"</t>
  </si>
  <si>
    <t>Кабели нагревательные для пола и под плитку</t>
  </si>
  <si>
    <t>ЕАЭС RU С-RU.АЯ46.В.19084/21</t>
  </si>
  <si>
    <t>ОБЩЕСТВО С ОГРАНИЧЕННОЙ ОТВЕТСТВЕННОСТЬЮ "УГЛИЧКАБЕЛЬ"</t>
  </si>
  <si>
    <t>Кабель управления (инструментальный для систем автоматики и контроля), торговой марки «Угличкабель КПИ», огнестойкий (предел огнестойкости 180 мин) или не распространяющий горение при групповой прокладке и не выделяющий коррозионно-активных газообразных продуктов при горении и тлении, с медными или медными лужеными жилами, сечением от 0,5 кв.мм. до 2,5 кв.мм., с числом жил, пар, троек, четверок от 1 до 100, с изоляцией из высокомодульной этиленпропиленовой резины, с внутренней и наружной оболочкой из полимерной композиции не содержащей галогенов на номинальное напряжение переменного тока до 1 кВ включительно, марок:</t>
  </si>
  <si>
    <t>ЕАЭС RU С-RU.ПБ26.В.00096/21</t>
  </si>
  <si>
    <t>Кабели силовые, не распространяющие горение, с изоляцией из этиленпропиленовой резины, на номинальное переменное напряжение 1 кВ</t>
  </si>
  <si>
    <t>ЕАЭС RU С-RU.АЖ03.В.00271/21</t>
  </si>
  <si>
    <t>ЕАЭС RU С-RU.АЖ03.В.00270/21</t>
  </si>
  <si>
    <t>ЕАЭС RU С-BY.НА46.В.00958/21</t>
  </si>
  <si>
    <t>Провода самонесущие изолированные для воздушных линий электропередачи, с изоляцией из светостабилизированного сшитого полиэтилена, с числом основных токопроводящих жил из ряда 1, 2, 3, 4 номинальным сечением 16 – 240 мм2, на номинальное переменное напряжение 0,6/1 кВ, частотой 50 Гц, в том числе герметизированные,</t>
  </si>
  <si>
    <t>ЕАЭС RU С-IT.НА39.В.00124/21</t>
  </si>
  <si>
    <t>ОБЩЕСТВО С ОГРАНИЧЕННОЙ ОТВЕТСТВЕННОСТЬЮ "ЗАВОД БРЭНДФОРД"</t>
  </si>
  <si>
    <t>"PLASTICS S.R.L."</t>
  </si>
  <si>
    <t>Проводники электрические, оснащенные соединительными приспособлениями,</t>
  </si>
  <si>
    <t>ЕАЭС RU С-RU.АЖ03.В.00269/21</t>
  </si>
  <si>
    <t>ЕАЭС RU С-RU.АЯ46.В.19055/21</t>
  </si>
  <si>
    <t>Кабель силовой, огнестойкий (с пределом огнестойкости 180 минут), не распространяющий горение при групповой прокладке с пониженным дымо – и газовыделением, с медными жилами, с изоляцией и оболочкой из поливинилхлоридного пластиката пониженной пожарной опасности, с числом жил из ряда: (1;2;3;4;5), сечением жил от 1,5 мм кв. до 1000 мм кв., на номинальное напряжение переменного тока 0,66 и 1 кВ включительно,</t>
  </si>
  <si>
    <t>ЕАЭС RU С-RU.АБ53.В.00634/21</t>
  </si>
  <si>
    <t>Провода нагревательные со стальной жилой диаметром из ряда: 1,0; 1,1; 1,2; 1,3; 1,4 мм, с изоляцией из поливинилхлоридного пластиката или полиэтилена, предназначенные для прогрева при фиксированном монтаже объектов из монолитного бетона или железобетона при номинальном напряжении до 380 В переменного тока номинальной частотой 50 Гц или при номинальном напряжении до 1000 В постоянного тока,</t>
  </si>
  <si>
    <t>ЕАЭС RU С-CN.МЕ77.В.00952/21</t>
  </si>
  <si>
    <t>ОБЩЕСТВО С ОГРАНИЧЕННОЙ ОТВЕТСТВЕННОСТЬЮ "РЕГИСТР-КОНСАЛТИНГ"</t>
  </si>
  <si>
    <t>Prysmian Tianjin Cables Co., Ltd.</t>
  </si>
  <si>
    <t>Кабели силовые и контрольные с медными, лужеными и алюминиевыми жилами, на напряжение 0,6/1кВ, сечением от 1.5 до 630 кв.мм (одножильные), от 2.5 до 300 кв.мм (от 2 до 5 числа жил), от 1 до 4 кв.мм (от 6 до 61 числа жил), марок согласно Приложению</t>
  </si>
  <si>
    <t>ЕАЭС RU С-RU.АБ53.В.00629/21</t>
  </si>
  <si>
    <t>ОБЩЕСТВО С ОГРАНИЧЕННОЙ ОТВЕТСТВЕННОСТЬЮ "СПЕЦРЕСУРС"</t>
  </si>
  <si>
    <t>Кабели для систем сигнализации, с медными жилами, с количеством жил в пучке от 2 до 20, либо с числом пар жил от 1 до 10, номинальным сечением от 0,2 до 2,5 мм², номинальным диаметром от 0,4 до 0,8 мм, без экрана или с экраном из алюмофлекса, на номинальное напряжение 300 В, с изоляцией и оболочкой из поливинилхлоридного пластиката пониженной пожарной опасности с пониженным дымо- и газовыделением и с низкой токсичностью продуктов горения,</t>
  </si>
  <si>
    <t>ЕАЭС RU С-RU.АБ53.В.00628/21</t>
  </si>
  <si>
    <t>Кабели для монтажа систем сигнализации с медными жилами, числом жил в пучке от 2 до 20, числом пар от 1до 4, номинальным диаметром жил от 0,4 до 0,8 мм, с экраном и без экрана, на номинальное переменное напряжение 250 В, с изоляцией из полиэтилена, и оболочкой из поливинилхлоридного пластиката</t>
  </si>
  <si>
    <t>ЕАЭС RU С-RU.АБ53.В.00627/21</t>
  </si>
  <si>
    <t>Кабели силовые, не распространяющие горение, с медными и алюминиевыми жилами в количестве от 1 до 5, на номинальное сечение от 1,5 до 400 мм²,</t>
  </si>
  <si>
    <t>ЕАЭС RU С-CN.МЕ77.В.00951/21</t>
  </si>
  <si>
    <t>Кабели контрольные/управления с медными и лужеными жилами, на напряжение 300/500В, с количеством пар, троек жил от 1 до 20 вкл., сечением от 0.5 до 2.5 кв.мм, марок согласно Приложению</t>
  </si>
  <si>
    <t>ЕАЭС RU С-RU.ЭО30.В.00066/21</t>
  </si>
  <si>
    <t>Кабели силовые в холодостойком исполнении, с медными или алюминиевыми жилами, с изоляцией из поливинилхлоридного пластиката, оболочкой (защитным шлангом) из поливинилхлоридного пластиката или поливинилхлоридного пластиката пониженной горючести, в том числе бронированные, марки: ВВГ-ХЛ, АВВГ-ХЛ, ВВГнг(А)-ХЛ, АВВГнг(А)-ХЛ, ВБШв-ХЛ, АВБШв-ХЛ, ВБШвнг(А)-ХЛ, АВБШвнг(А)-ХЛ, ВКШвнг(А)-ХЛ, АВКШвнг(А)-ХЛ (с числом жил от 1 до 5, номинальным сечением жил от 1,5 до 1000 мм², на номинальное переменное напряжение 0,66 и 1 кВ номинальной частотой 50 Гц)</t>
  </si>
  <si>
    <t>ЕАЭС RU С-RU.АЯ04.В.00499/21</t>
  </si>
  <si>
    <t>Кабели силовые и комбинированные, с медной или алюминиевой жилой, с изоляцией из сшитого полиэтилена или этиленпропиленовой резины, с усиленной оболочкой из полиэтилена, с двумя экранами, с герметизацией водоблокирующей лентой, марок: КСЭТ Пв2ЭПгу-ТС, КАСЭТ АПв2ЭПгу-ТС, КСЭТ Пв2ЭфПгу-ТС, КАСЭТ АПв2ЭфПгу-ТС, КСЭТ ПвЭЭфПгу-ТС, КАСЭТ АПвЭЭфПгу-ТС; КСЭТ Рв2ЭПгу-ТС, КАСЭТ АРв2ЭПгу-ТС, КСЭТ Рв2ЭфПгу-ТС, КАСЭТ АРв2ЭфПгу-ТС, КСЭТ РвЭЭфПгу-ТС, КАСЭТ АРвЭЭфПгу-ТС с одной основной жилой, номинальным сечением жилы 150 ÷ 800 мм² и 2 или 4 контрольными жилами, номинальным сечением жилы 1,5 мм² на номинальное напряжение постоянного тока 1 кВ</t>
  </si>
  <si>
    <t>ЕАЭС RU С-RU.АЖ58.В.01415/21</t>
  </si>
  <si>
    <t>Кабели силовые, не распространяющие горения, с медными или алюминиевыми жилами, с изоляцией и оболочкой из поливинилхлоридного пластиката пониженной пожарной опасности, в том числе: с общим медным экраном, бронированные, с термическим барьером из слюдосодержащих лент, в холодостойком исполнение номинальным сечением жил 1,5 ÷ 1000 мм² на номинальное напряжение 0,66 и 1 кВ Кабели силовые, не распространяющие горения, с медными жилами, с изоляцией и оболочкой из полимерных композиций не содержащих галогенов, в том числе с общим медным экраном, бронированные, с термическим барьером из слюдосодержащих лент, в холодостойком исполнении кол-во жил 1÷5, номинальным сечением жил 1,5 ÷ 1000 мм², на</t>
  </si>
  <si>
    <t>ЕАЭС RU С-RU.МЕ80.В.00042/21</t>
  </si>
  <si>
    <t>ОБЩЕСТВО С ОГРАНИЧЕННОЙ ОТВЕТСТВЕННОСТЬЮ "ПРЕТТЛЬ-НК"</t>
  </si>
  <si>
    <t>Провода и шнуры с поливинилхлоридной изоляцией, с поливинилхлоридной оболочкой, гибкие на номинальное переменное напряжение до 380 В</t>
  </si>
  <si>
    <t>ЕАЭС RU С-RU.МЕ80.В.00041/21</t>
  </si>
  <si>
    <t>Провода монтажные с изоляцией из поливинилхлоридного пластиката на номинальное переменное напряжение 600 В</t>
  </si>
  <si>
    <t>ЕАЭС RU С-RU.ПБ26.В.00095/21</t>
  </si>
  <si>
    <t>Кабели силовые гибкие, марок КГ, КГ-ХЛ, с числом основных жил 1 сечением от 2,5 до 120 мм² включительно, с числом основных жил 2 и 3 сечением от 0,75 до 120 мм² включительно, с числом основных жил 4 и 5 сечением от 1,0 до 120 мм² включительно, на номинальное переменное напряжение 380 В</t>
  </si>
  <si>
    <t>ЕАЭС RU С-RU.ПБ26.В.00094/21</t>
  </si>
  <si>
    <t>Кабели силовые, на номинальное переменное напряжение 0,66 и 1 кВ</t>
  </si>
  <si>
    <t>ЕАЭС RU С-RU.АД38.В.00019/21</t>
  </si>
  <si>
    <t>Кабели монтажные универсальные, не распространяющие горение, в том числе огнестойкие, с медными или медными лужеными токопроводящими жилами, с изоляцией из полимерных материалов, с экраном и без экрана, в броне и без брони, с оболочкой из полимерных материалов, с числом жил 1-61,</t>
  </si>
  <si>
    <t>ЕАЭС RU С-DE.НА75.А.00925/21</t>
  </si>
  <si>
    <t>ОБЩЕСТВО С ОГРАНИЧЕННОЙ ОТВЕТСТВЕННОСТЬЮ "БГ ПОЗИТРОН"</t>
  </si>
  <si>
    <t>"SAB Broeckskes GmbH &amp; Co.KG"</t>
  </si>
  <si>
    <t>Кабели гибридные передачи данных сечением 2х0,34 мм² +3х0,75 мм²,</t>
  </si>
  <si>
    <t>ЕАЭС RU С-RU.АЖ03.В.00268/21</t>
  </si>
  <si>
    <t>ЕАЭС RU С-IT.ВЕ02.В.03689/21</t>
  </si>
  <si>
    <t>ОБЩЕСТВО С ОГРАНИЧЕННОЙ ОТВЕТСТВЕННОСТЬЮ "ЭМЕРСОН"</t>
  </si>
  <si>
    <t>«DIXELL S.r.l.».</t>
  </si>
  <si>
    <t>Кабели, оснащенные соединительными приспособлениями, промышленного назначения</t>
  </si>
  <si>
    <t>ЕАЭС RU С-RU.АЯ46.В.18904/21</t>
  </si>
  <si>
    <t>Кабель силовой, не распространяющий горение при групповой прокладке, с медными или алюминиевыми жилами, с изоляцией из поливинилхлоридного пластиката и оболочкой из поливинилхлоридного пластиката пониженной горючести, с числом жил из ряда: (1; 2; 3; 4; 5), сечением жил от 1,5 мм кв. до 1000 мм кв., на номинальное напряжение переменного тока 0,66 и 1 кВ включительно, марок:</t>
  </si>
  <si>
    <t>ЕАЭС RU С-RU.АЯ46.В.18899/21</t>
  </si>
  <si>
    <t>Кабель силовой, огнестойкий (с пределом огнестойкости 180 минут), не распространяющий горение при групповой прокладке с пониженным дымо – и газовыделением, с медными жилами, с изоляцией и оболочкой из поливинилхлоридного пластиката пониженной пожарной опасности, с числом жил из ряда: (1;2;3;4;5), сечением жил от 1,5 мм кв. до 1000 мм кв., на номинальное напряжение переменного тока 0,66 и 1 кВ включительно, исполнения ХЛ, марок:</t>
  </si>
  <si>
    <t>ЕАЭС RU С-RU.АЯ46.В.18900/21</t>
  </si>
  <si>
    <t>Кабель силовой, не распространяющий горение при одиночной прокладке, с медными или алюминиевыми жилами, с изоляцией и оболочкой из поливинилхлоридного пластиката, с числом жил из ряда: (1;2;3;4;5), сечением жил от 1,5 мм кв. до 1000 мм кв., на номинальное напряжение переменного тока 0,66 и 1 кВ включительно, марок:</t>
  </si>
  <si>
    <t>ЕАЭС RU С-TR.АД07.В.03265/21</t>
  </si>
  <si>
    <t>«Miteksa Elektronik Sanayi ve Ticaret A.S.»</t>
  </si>
  <si>
    <t>ЕАЭС RU С-RU.АЯ46.В.18897/21</t>
  </si>
  <si>
    <t>Кабель силовой, с медными или алюминиевыми жилами, с изоляцией из высокомодульной этиленпропиленовой резины, с оболочкой из полиэтилена, с числом жил из ряда: (1;2;3;4;5), сечением жил от 1,5 мм кв. до 1000 мм кв., на номинальное напряжение переменного тока 0,66 и 1 кВ включительно, исполнения УХЛ и ХЛ</t>
  </si>
  <si>
    <t>ЕАЭС RU С-RU.АЯ46.В.18865/21</t>
  </si>
  <si>
    <t>Кабель силовой, не распространяющий горение при групповой прокладке с пониженным дымо – и газовыделением, с медными или алюминиевыми жилами, с изоляцией и оболочкой из поливинилхлоридного пластиката пониженной пожарной опасности, с числом жил из ряда: (1;2;3;4;5), сечением жил от 1,5 мм кв. до 1000 мм кв., на номинальное напряжение переменного тока 0,66 и 1 кВ включительно, исполнения ХЛ, марок:</t>
  </si>
  <si>
    <t>ЕАЭС RU С-US.АЯ46.В.18867/21</t>
  </si>
  <si>
    <t>Fluence Bioengineering, Inc</t>
  </si>
  <si>
    <t>Электроустановочные изделия - шнур сетевой</t>
  </si>
  <si>
    <t>ЕАЭС RU С-US.АБ53.А.00575/21</t>
  </si>
  <si>
    <t>ЕАЭС RU С-FR.АБ53.В.00577/21</t>
  </si>
  <si>
    <t>"Nexans"</t>
  </si>
  <si>
    <t>Кабели низковольтные инструментальные, с медными, никелевыми, из сплава никеля жилами в количестве от 1 до 48, номинальным сечением от 0.5 до 2.5 мм², с изоляцией из полиэтилена, оболочкой из полимеров безгалогенной композиции, на напряжение 300/500 В,</t>
  </si>
  <si>
    <t>1096-1116</t>
  </si>
  <si>
    <t>7887ИЛНВО 26.03.2021 
7886ИЛНВО 26.03.2021 
7885ИЛНВО 26.03.2021 
7884ИЛНВО 26.03.2021</t>
  </si>
  <si>
    <t>400762-21</t>
  </si>
  <si>
    <t>400683-21</t>
  </si>
  <si>
    <t>400676-21 01.04.2021 
400675-21 01.04.2021</t>
  </si>
  <si>
    <t>8140ИЛНВО</t>
  </si>
  <si>
    <t>400670-21 01.04.2021 
400669-21 01.04.2021</t>
  </si>
  <si>
    <t>400674-21</t>
  </si>
  <si>
    <t>400651-21 01.04.2021 
400650-21 01.04.2021</t>
  </si>
  <si>
    <t>30Х/Н-02.04/21</t>
  </si>
  <si>
    <t>8111ИЛНВО 31.03.2021 
8110ИЛНВО 31.03.2021 
8109ИЛНВО 31.03.2021 
8108ИЛНВО 31.03.2021 
8107ИЛНВО 31.03.2021 
8106ИЛНВО 31.03.2021 
8105ИЛНВО 31.03.2021 
8104ИЛНВО 31.03.2021</t>
  </si>
  <si>
    <t>Общество с ограниченной ответственностью «СЕРКОНС»</t>
  </si>
  <si>
    <t>RA.RU.10АД38</t>
  </si>
  <si>
    <t>Орган по сертификации Общество о ограниченной ответственностью "Глобальное соответствие"</t>
  </si>
  <si>
    <t>РОСС RU.0001.11ВЕ02</t>
  </si>
  <si>
    <t>98С-2021 01.04.2021 
97С-2021 01.04.2021</t>
  </si>
  <si>
    <t>210325-001-09/К</t>
  </si>
  <si>
    <t>ППБ-012/02-2021</t>
  </si>
  <si>
    <t>116 01.04.2021 ГОСТ 24334-80
115 01.04.2021 ГОСТ 24334-80
114 01.04.2021 ГОСТ 24334-80
113 01.04.2021 ГОСТ 24334-80</t>
  </si>
  <si>
    <t>62 24.03.2021 
54 12.03.2021</t>
  </si>
  <si>
    <t>ППБ-239/04-2021 08.04.2021 
ППБ-238/04-2021 08.04.2021</t>
  </si>
  <si>
    <t>С36-2021 08.04.2021 
С35-2021 08.04.2021</t>
  </si>
  <si>
    <t>02 стс/к-2021</t>
  </si>
  <si>
    <t>Испытательный центр "Огнестойкость" Закрытого акционерного общества "Центр сертификации и испытаний "Огнестойкость"</t>
  </si>
  <si>
    <t>РОСС RU.0001.21МЭ70</t>
  </si>
  <si>
    <t>Закрытое акционерное общество "Центр сертификации и испытаний "Огнестойкость"</t>
  </si>
  <si>
    <t>РОСС RU.0001.11ЭО30</t>
  </si>
  <si>
    <t>56 17.03.2021 
55 17.03.2021</t>
  </si>
  <si>
    <t>8190ИЛНВО 01.04.2021 
8189ИЛНВО 01.04.2021</t>
  </si>
  <si>
    <t>8384ИЛНВО 08.04.2021 
8383ИЛНВО 08.04.2021 
8382ИЛНВО 08.04.2021</t>
  </si>
  <si>
    <t>8386ИЛНВО 08.04.2021 
8385ИЛНВО 08.04.2021</t>
  </si>
  <si>
    <t>73 07.04.2021 
61 23.03.2021 
53 11.03.2021 
52 11.03.2021</t>
  </si>
  <si>
    <t>8284ИЛНВО 06.04.2021 
8283ИЛНВО 06.04.2021</t>
  </si>
  <si>
    <t>400858-21</t>
  </si>
  <si>
    <t>210330-007-05/К</t>
  </si>
  <si>
    <t>Орган по сертификации Общества с ограниченной ответственностью "Лидер"</t>
  </si>
  <si>
    <t>RA.RU.10НА39</t>
  </si>
  <si>
    <t>С 12-2021 06.04.2021 
С 11-2021 06.04.2021 
С 10-2021</t>
  </si>
  <si>
    <t>103С-2021 06.04.2021 
96С-2021 01.04.2021 
95С-2021 01.04.2021 
94С-2021 01.04.2021</t>
  </si>
  <si>
    <t>614-2021 06.04.2021 
613-2021 06.04.2021 
612-2021 06.04.2021 
611-2021 06.04.2021 
610-2021 06.04.2021 
609-2021 05.04.2021 
608-2021 02.04.2021 
607-2021 02.04.2021</t>
  </si>
  <si>
    <t>239 29.12.2020 
242 30.12.2020 
241 30.12.2020 
240 29.12.2020 
182 24.11.2020 
180 20.11.2020</t>
  </si>
  <si>
    <t>400887-21 14.04.2021 
400886-21 14.04.2021 
400885-21 14.04.2021</t>
  </si>
  <si>
    <t>8462ИЛНВО 13.04.2021 
8461ИЛНВО 13.04.2021 
8460ИЛНВО 13.04.2021</t>
  </si>
  <si>
    <t>ОБЩЕСТВО С ОГРАНИЧЕННОЙ ОТВЕТСТВЕННОСТЬЮ "ЭНТЭ"</t>
  </si>
  <si>
    <t>Кабели низкотоксичные, огнестойкие и пожаробезопасные для систем пожарной и охранной сигнализации, систем оповещения и управления эвакуацией и передачи данных, не распространяющие горение, с однопроволочными медными жилами, сечением от 0,20 до 2,50 мм², с числом скрученных пар до 12 или числом скрученных жил до 20, изоляцией из огнестойкой кремнийорганической резины с низкой токсичностью горения или из поливинилхлоридного пластиката пониженной пожарной опасности с низким дымо- и газовыделением и низкой токсичностью продуктов горения, оболочкой из поливинилхлоридного пластиката пониженной пожароопасности, с низким дымо - и газовыделением и низкой токсичностью продуктов горения, с дополнительным огнестойким барьером в виде обмотки слюдосодержащей лентой или без барьера, с экраном из ламинированной алюминиевой фольги или без экрана,</t>
  </si>
  <si>
    <t>ОБЩЕСТВО С ОГРАНИЧЕННОЙ ОТВЕТСТВЕННОСТЬЮ "КОНКОРД"</t>
  </si>
  <si>
    <t>ЕАЭС RU С-RU.НВ26.В.01706/21</t>
  </si>
  <si>
    <t>ЕАЭС RU С-RU.АЖ03.В.00273/21</t>
  </si>
  <si>
    <t>ЕАЭС RU С-RU.АЖ03.В.00272/21</t>
  </si>
  <si>
    <t>100С-2021 05.04.2021 
99С-2021 05.04.2021</t>
  </si>
  <si>
    <t>112С-2021</t>
  </si>
  <si>
    <t>6737ИЛНВО 18.02.2021 
6736ИЛНВО 18.02.2021</t>
  </si>
  <si>
    <t>ОБЩЕСТВО С ОГРАНИЧЕННОЙ ОТВЕТСТВЕННОСТЬЮ НПП "СПЕЦКАБЕЛЬ"</t>
  </si>
  <si>
    <t>Кабели для экстремальных условий эксплуатации общепромышленного применения на номинальное напряжение до 660 В переменного тока частотой до 400 Гц или до 1000 В постоянного тока, с жилами из медной или медной луженой проволоки, номинальным сечением от 0,35 до 6 кв.мм., с изоляцией из полимерных материалов, с числом жил от 1 до 61, или с числом пар (троек, четверок) от 1 до 61, с индивидуальным экраном жил (пар, троек, четверок) или без индивидуального экрана,</t>
  </si>
  <si>
    <t>ОБЩЕСТВО С ОГРАНИЧЕННОЙ ОТВЕТСТВЕННОСТЬЮ "ИФБ"</t>
  </si>
  <si>
    <t>"ETI S.p.a."</t>
  </si>
  <si>
    <t>Электроустановочные устройства:</t>
  </si>
  <si>
    <t>AKO Electromecanica, S.A.L.</t>
  </si>
  <si>
    <t>Нагревательные кабели, номинальным сечением от 0.75 mm² до 100 mm²,</t>
  </si>
  <si>
    <t>ЕАЭС RU С-RU.АЖ03.В.00278/21</t>
  </si>
  <si>
    <t>ЕАЭС RU С-RU.АЖ03.В.00277/21</t>
  </si>
  <si>
    <t>ЕАЭС RU С-RU.АЖ03.В.00276/21</t>
  </si>
  <si>
    <t>ЕАЭС RU С-IT.ПФ02.В.04127/21</t>
  </si>
  <si>
    <t>ЕАЭС RU С-RU.АЖ03.В.00275/21</t>
  </si>
  <si>
    <t>ЕАЭС RU С-RU.АЖ03.В.00274/21</t>
  </si>
  <si>
    <t>ЕАЭС RU С-ES.НА46.В.00980/21</t>
  </si>
  <si>
    <t>ЕАЭС RU С-RU.АЖ03.В.00279/21</t>
  </si>
  <si>
    <t>ЕАЭС RU С-RU.АД38.В.00020/21</t>
  </si>
  <si>
    <t>146С-2021 20.04.2021 
147С-2021 20.04.2021 
148С-2021 20.04.2021</t>
  </si>
  <si>
    <t>11-2021 13.04.2021 
12-2021 13.04.2021 
13-2021 13.04.2021 
14-2021 13.04.2021 
15-2021 20.04.2021 
16-2021 20.04.2021 
17-2021 20.04.2021 
18-2021 20.04.2021 
19-2021 20.04.2021</t>
  </si>
  <si>
    <t>136С-2021 19.04.2021 
137С-2021 19.04.2021</t>
  </si>
  <si>
    <t>134С-2021 19.04.2021 
135С-2021 19.04.2021</t>
  </si>
  <si>
    <t>124С-2021 14.04.2021 
125С-2021 14.04.2021 
126С-2021 14.04.2021</t>
  </si>
  <si>
    <t>12Х/Н-20.04/21</t>
  </si>
  <si>
    <t>119С-2021 13.04.2021 
121С-2021 13.04.2021 
120С-2021 13.04.2021</t>
  </si>
  <si>
    <t>122С-2021 14.04.2021 
123С-2021 14.04.2021</t>
  </si>
  <si>
    <t>8563ИЛНВО 14.04.2021 
8565ИЛНВО 14.04.2021 
8564ИЛНВО 14.04.2021</t>
  </si>
  <si>
    <t>Кабели силовые огнестойкие</t>
  </si>
  <si>
    <t>Провода и кабели</t>
  </si>
  <si>
    <t>Кабели силовые гибкие, на номинальное переменное напряжение 0,66 и 1 кВ, с числом медных жил от 1 до 5 включительно, номинальным сечением от 1,5 до 300 мм2 включительно,</t>
  </si>
  <si>
    <t>Провода гибкие марок ПРС, ПРС-У, ПРСл, ПРСл-У, ПРСн, ПРСн-У на номинальное напряжение 380/660 В</t>
  </si>
  <si>
    <t>ОБЩЕСТВО С ОГРАНИЧЕННОЙ ОТВЕТСТВЕННОСТЬЮ "ЛАПП РУССИЯ"</t>
  </si>
  <si>
    <t>ОБЩЕСТВО С ОГРАНИЧЕННОЙ ОТВЕТСТВЕННОСТЬЮ "ХОЛДИНГ КАБЕЛЬНЫЙ АЛЬЯНС"</t>
  </si>
  <si>
    <t>Кабели гибкие, универсального применения с медными жилами, на номинальное напряжение переменного тока 300/500В</t>
  </si>
  <si>
    <t>ОБЩЕСТВО С ОГРАНИЧЕННОЙ ОТВЕТСТВЕННОСТЬЮ "СИСТЕМНЫЕ РЕШЕНИЯ"</t>
  </si>
  <si>
    <t>Кабели связи симметричные, низкочастотные с медными токопроводящими жилами диаметром 0,9 мм или 1,2 мм, с числом четверок от 3 до 114, рабочее напряжение цепей кабелей до 300 В переменного тока частотой 50 Гц или до 430 В постоянного тока, бронированные и небронированные, с защитными покровами и без защитных покровов, с водоблокирующими элементами и без водоблокирующих элементов, с дополнительными элементами и без дополнительных элементов,</t>
  </si>
  <si>
    <t>АКЦИОНЕРНОЕ ОБЩЕСТВО "ЭКСПЕРИМЕНТАЛЬНОЕ СПЕЦИАЛЬНОЕ ПРОЕКТНО-КОНСТРУКТОРСКОЕ БЮРО "ТЕХНО"</t>
  </si>
  <si>
    <t>АКЦИОНЕРНОЕ ОБЩЕСТВО "СПЕЦИАЛЬНОЕ ПРОЕКТНО-КОНСТРУКТОРСКОЕ БЮРО ЭКСПЕРИМЕНТАЛЬНЫХ ТЕХНОЛОГИЙ"</t>
  </si>
  <si>
    <t>Кабель симметричный парной скрутки, не распространяющий горение, огнестойкий, с однопроволочными медными токопроводящими жилами диаметром от 0,64 мм до 1,78 мм или с многопроволочными медными токопроводящими жилами диаметром от 0,78 мм до 2,00 мм, предназначенный для передачи цифровых и аналоговых сигналов в системах противопожарной защиты, промышленной безопасности и автоматизации, а также других системах связи, контроля и управления, на напряжение до 300 В включительно переменного тока частотой 50 Гц, изготовленный по ТУ 3574-020-53930360-2014, марок см. Приложение № 0663014.</t>
  </si>
  <si>
    <t>Кабель монтажный парной скрутки с поливинилхлоридной изоляцией, общим экраном из фольгированной пленки и наружной оболочкой из поливинилхлоридного пластиката на номинальное переменное напряжение 100 В марки КМВЭВ-3</t>
  </si>
  <si>
    <t>ЕАЭС RU С-RU.АЮ64.В.00190/21</t>
  </si>
  <si>
    <t>ЕАЭС RU С-RU.АБ53.В.00693/21</t>
  </si>
  <si>
    <t>ЕАЭС RU С-RU.АЮ64.В.00189/21</t>
  </si>
  <si>
    <t>ЕАЭС RU С-RU.МЕ77.В.00962/21</t>
  </si>
  <si>
    <t>ЕАЭС RU С-RU.АЖ03.В.00284/21</t>
  </si>
  <si>
    <t>ЕАЭС RU С-RU.АБ53.В.00685/21</t>
  </si>
  <si>
    <t>ЕАЭС RU С-RU.АЯ04.В.00535/21</t>
  </si>
  <si>
    <t>ЕАЭС RU С-RU.АЮ64.В.00187/21</t>
  </si>
  <si>
    <t>ЕАЭС RU С-RU.АЖ03.В.00283/21</t>
  </si>
  <si>
    <t>ЕАЭС RU С-RU.АЖ38.В.00358/21</t>
  </si>
  <si>
    <t>ЕАЭС RU С-RU.АЮ64.В.00186/21</t>
  </si>
  <si>
    <t>ЕАЭС RU С-RU.АЖ03.В.00280/21</t>
  </si>
  <si>
    <t>ЕАЭС RU С-RU.АЖ03.В.00281/21</t>
  </si>
  <si>
    <t>ЕАЭС RU С-RU.АБ53.В.00642/21</t>
  </si>
  <si>
    <t>ЕАЭС RU С-RU.ПБ26.В.00098/21</t>
  </si>
  <si>
    <t>ЕАЭС RU С-RU.АЮ64.В.00185/21</t>
  </si>
  <si>
    <t>ЕАЭС RU С-RU.НВ65.В.01028/21</t>
  </si>
  <si>
    <t>ЕАЭС RU С-RU.ПБ34.В.00015/21</t>
  </si>
  <si>
    <t>ЕАЭС RU С-RU.ПБ26.В.00097/21</t>
  </si>
  <si>
    <t>Кабели для систем управления и сигнализации</t>
  </si>
  <si>
    <t>Кабели силовые установочные с медными жилами на номинальное напряжение до 1 кВ включительно, количеством жил от 1 до 5, сечением жил от 1,5 мм² до 240 мм², с изоляцией и оболочкой из поливинилхлоридного пластиката, не распространяющие горение при одиночной или групповой прокладке, в том числе с пониженным дымо- и газовыделением,</t>
  </si>
  <si>
    <t>Кабели силовые</t>
  </si>
  <si>
    <t>Кабели гибкие с медными жилами, число основных жил от 1 до 37 номинальным сечением от 0,75 кв.мм до 300 кв.мм, с резиновой изоляцией, в резиновой или полиуретановой оболочке, для подъемных и конвейерных систем на напряжение 0,6/1 кВ переменного тока частотой до 400 Гц</t>
  </si>
  <si>
    <t>ОБЩЕСТВО С ОГРАНИЧЕННОЙ ОТВЕТСТВЕННОСТЬЮ "КОАКСИАЛ"</t>
  </si>
  <si>
    <t>Провода марок ПВС, ПВСн со скрученными медными жилами, числом жил от 2 до 5 номинальным сечением от 0,75 до 2,50 мм², с поливинилхлоридной изоляцией и оболочкой, гибкие, предназначенные или не предназначенные для армирования неразборной арматурой, на напряжение до 380 В для систем 380/660 В.</t>
  </si>
  <si>
    <t>АКЦИОНЕРНОЕ ОБЩЕСТВО "ЧЕБОКСАРСКИЙ ЗАВОД КАБЕЛЬНЫХ ИЗДЕЛИЙ "ЧУВАШКАБЕЛЬ"</t>
  </si>
  <si>
    <t>ОБЩЕСТВО С ОГРАНИЧЕННОЙ ОТВЕТСТВЕННОСТЬЮ "БРЭКС"</t>
  </si>
  <si>
    <t>Кабели монтажные</t>
  </si>
  <si>
    <t>Кабель</t>
  </si>
  <si>
    <t>ОБЩЕСТВО С ОГРАНИЧЕННОЙ ОТВЕТСТВЕННОСТЬЮ "ДМИТРОВ-КАБЕЛЬ"</t>
  </si>
  <si>
    <t>Кабели силовые, не распространяющие горение, с изоляцией и оболочкой из полимерных композиций, не содержащих галогенов, на напряжение 0,66 и 1 кВ, марки ППГнг(А)-НF, ППГ-Пнг(А)-НF, ПБПнг(А)-HF, с числом жил из ряда: (1; 2; 3; 4; 5), сечением с 1,50 мм² до 16,0 мм² включительно</t>
  </si>
  <si>
    <t>2/М003 21.04.2021 
2/М004 21.04.2021 
2/М005 21.04.2021</t>
  </si>
  <si>
    <t>Испытательный центр "Политест" Автономной некоммерческой организации по сертификации "Электросерт"</t>
  </si>
  <si>
    <t>RA.RU.21АД12</t>
  </si>
  <si>
    <t>Орган по сертификации Общества с ограниченной ответственностью "НАУЧНО-ТЕХНИЧЕСКИЙ ЦЕНТР "ПОЖ-АУДИТ»</t>
  </si>
  <si>
    <t>ТРПБ.RU.ПБ34</t>
  </si>
  <si>
    <t>588-2020</t>
  </si>
  <si>
    <t xml:space="preserve">Орган по сертификации продукции и услуг "ПОЛИСЕРТ" Автономной некоммерческой организации по сертификации "Электросерт"
</t>
  </si>
  <si>
    <t>RA.RU.10АЮ64</t>
  </si>
  <si>
    <t>100 22.04.2021 ГОСТ 7399-97
101 22.04.2021 ГОСТ 7399-97</t>
  </si>
  <si>
    <t>8039ИЛНВО 12.04.2021 
8040ИЛНВО 12.04.2021</t>
  </si>
  <si>
    <t>128С-2021 15.04.2021 
129С-2021 15.04.2021 
130С-2021 15.04.2021</t>
  </si>
  <si>
    <t>127С-2021</t>
  </si>
  <si>
    <t>1/0125 29.06.2020 
2/М0187 30.06.2020</t>
  </si>
  <si>
    <t>133С-2021</t>
  </si>
  <si>
    <t>2/М0344 28.10.2020 
1/0005 30.03.2021</t>
  </si>
  <si>
    <t>25-2021</t>
  </si>
  <si>
    <t>8939ИЛНВО 26.04.2021 
8940ИЛНВО 26.04.2021</t>
  </si>
  <si>
    <t>164С-2021</t>
  </si>
  <si>
    <t>77 23.04.2021 
78 23.04.2021 
79 26.04.2021 
80 26.04.2021</t>
  </si>
  <si>
    <t>2/М0327 28.09.2020 
2/М0328 28.09.2020 
1/0189 21.10.2020 
1/0194 03.11.2020</t>
  </si>
  <si>
    <t>8645ИЛНВО 16.04.2021 
8646ИЛНВО 16.04.2021 
8647ИЛНВО 16.04.2021</t>
  </si>
  <si>
    <t>1/0198 05.11.2020 
1/0199 05.11.2020 
1/0200 05.11.2020 
2/М0345 28.10.2020 
2/М0346 28.10.2020 
2/М0347 28.10.2020</t>
  </si>
  <si>
    <t>Провода и кабели с медными жилами с изоляцией из поливинилхлоридного пластиката пониженной пожарной опасности, без оболочки или с оболочкой из поливинилхлоридного пластиката пониженной пожарной опасности, не распространяющие горение, с низким дымо- и газовыделением, для электрических установок на номинальное переменное напряжение до 450/750 В включительно номинальной частотой до 400 Гц или постоянное напряжение до 1000В</t>
  </si>
  <si>
    <t>ОБЩЕСТВО С ОГРАНИЧЕННОЙ ОТВЕТСТВЕННОСТЬЮ "НКЗ КАБЕЛЬ-ЦЕНТР"</t>
  </si>
  <si>
    <t>Провода и кабели для электрических установок на номинальное напряжение до 450/750 В включительно частотой до 400Гц или постоянное напряжение до 1000 В включительно, с медными жилами сечением от 0,5 до 120 мм², с изоляцией из поливинилхлоридного пластиката, марок: смотри приложение № 0627362 на 1 листе. Продукция изготовлена в соответствии с ТУ 27.32.13-001-05459832-2018 «Провода и кабели для электрических установок на номинальное напряжение до 450/750 В. Технические условия». Серийный выпуск.</t>
  </si>
  <si>
    <t>ОБЩЕСТВО С ОГРАНИЧЕННОЙ ОТВЕТСТВЕННОСТЬЮ "КАБЕЛЬНЫЙ ЗАВОД "АЛЮР"</t>
  </si>
  <si>
    <t>Кабели силовые, с медными или алюминиевыми жилами, с изоляцией из сшитого полиэтилена, оболочкой или защитным шлангом из поливинилхлоридного пластиката на номинальное переменное напряжение 0,66 и 1 кВ, число жил из ряда: (1; 2; 3; 4; 5), номинальным сечением жил от 1,5 до 240 мм. кв. включительно, марок: ПвВГ, АПвВГ, ПвБШв, АПвБШв.</t>
  </si>
  <si>
    <t>Общество с ограниченной ответственностью "РЭД ДИСТРИБЬЮШН"</t>
  </si>
  <si>
    <t>"ZhuHai Bcom Electronic Technology Co.,Ltd"</t>
  </si>
  <si>
    <t>Шнуры-соединители,</t>
  </si>
  <si>
    <t>Кабели управления (для систем автоматики и контроля) не распространяющие горение при групповой прокладке и не выделяющие коррозионно-активных газообразных продуктов при горении и тлении или огнестойкие (предел огнестойкости 180 мин.), с медными или медными лужеными жилами, сечения от 0,5 кв.мм. до 2,5 кв.мм., с числом жил, пар, троек, четверок от 1 до 100, с изоляцией из сшитого полиэтилена, с оболочкой из полимерной композиции не содержащей галогенов, на номинальное напряжение переменного тока до 1 кВ включительно, марок:</t>
  </si>
  <si>
    <t>Общество с ограниченной ответственностью "НЬЮ ЙОРКЕР РУС"</t>
  </si>
  <si>
    <t>"Wieland Electric GmbH"</t>
  </si>
  <si>
    <t>Шнуры питания, оснащенные соединительными устройствами (штекерами),</t>
  </si>
  <si>
    <t>Общество с ограниченной ответственностью "НЬЮ ЙОРКЕР Ритейл РУС"</t>
  </si>
  <si>
    <t>Общество с ограниченной ответственностью "НЬЮ ЙОРКЕР Фэшн Ритейл РУС"</t>
  </si>
  <si>
    <t>Общество с ограниченной ответственностью "РУМЕТА"</t>
  </si>
  <si>
    <t>Шнуры соединительные,</t>
  </si>
  <si>
    <t>Кабели силовые гибкие</t>
  </si>
  <si>
    <t>IDEAL® Anderson Asia Pacific Ltd</t>
  </si>
  <si>
    <t>Провода неизолированные для воздушных линий электропередачи</t>
  </si>
  <si>
    <t>ОБЩЕСТВО С ОГРАНИЧЕННОЙ ОТВЕТСТВЕННОСТЬЮ "СЕГМЕНТЭНЕРГО"</t>
  </si>
  <si>
    <t>Кабели для систем охранно-пожарной сигнализации, для цепей управления, систем автоматизации и передачи данных, не распространяющие горение, с низким газо- и дымовыделением, в том числе не содержащие галогенов и с низкой токсичностью продуктов горения материалов изоляции и оболочки, в том числе огнестойкие, на рабочее напряжение 300 В,</t>
  </si>
  <si>
    <t>АКЦИОНЕРНОЕ ОБЩЕСТВО "МИКРОЭМ"</t>
  </si>
  <si>
    <t>«INDUSTRIFIL.LTD»</t>
  </si>
  <si>
    <t>Кабели управления с медными жилами, изоляцией из тефлона, оболочкой из тефлона, полиуретана, на номинальное напряжение до 250 В,</t>
  </si>
  <si>
    <t>Кабели комбинированные, с медными жилами питания и управления, количеством от 2 до 4 и сечением от 0,1 мм² до 2,5 мм², на напряжение до 250 В,</t>
  </si>
  <si>
    <t>ОБЩЕСТВО С ОГРАНИЧЕННОЙ ОТВЕТСТВЕННОСТЬЮ "СИНОМА КОНСТРАКШН (РЯЗАНЬ) ЛТД"</t>
  </si>
  <si>
    <t>"JIANGSU SHANGSHANG CABLE GROUP CO., LTD"</t>
  </si>
  <si>
    <t>Кабели контрольные (управления) общепромышленного применения торговой марки SHANGSHANG, с медными жилами, изоляцией из поливинилхлоридного пластиката, оболочкой из поливинилхлоридного пластиката или из поливинилхлоридного пластиката пониженной горючести, без экрана или с экраном в оплетке из медной проволоки, на номинальное напряжение 450/750 В,</t>
  </si>
  <si>
    <t>ОБЩЕСТВО С ОГРАНИЧЕННОЙ ОТВЕТСТВЕННОСТЬЮ "ФОЛЬКСВАГЕН ГРУП РУС"</t>
  </si>
  <si>
    <t>VOLKSWAGEN AG</t>
  </si>
  <si>
    <t>Кабель для подзарядки электрических автомобилей концерна “Фольксваген АГ” от бытовой и общественной сети</t>
  </si>
  <si>
    <t>JIANGSU SHANGSHANG CABLE GROUP CO., LTD</t>
  </si>
  <si>
    <t>Кабели силовые общепромышленного применения</t>
  </si>
  <si>
    <t>Ningbo Sen Yi Kai Electric Co.,Ltd.</t>
  </si>
  <si>
    <t>Кабель c соединительными приспособлениями H03VVH2-F 2 * 0.5-0.75mm²,</t>
  </si>
  <si>
    <t>Кабели с соединительными приспособлениями H03VVH2-F 2*0.5-0.75mm²,</t>
  </si>
  <si>
    <t>Провода с медными и стальными жилами с полиэтиленовой изоляционно-защитной оболочкой для полевой связи, с диаметром токопроводящих</t>
  </si>
  <si>
    <t>ЕАЭС RU С-RU.КБ02.В.00030/21</t>
  </si>
  <si>
    <t>ЕАЭС RU С-RU.АГ67.В.00101/21</t>
  </si>
  <si>
    <t>ЕАЭС RU С-CN.НВ54.В.01040/21</t>
  </si>
  <si>
    <t>ЕАЭС RU С-RU.АЯ46.В.19588/21</t>
  </si>
  <si>
    <t>ЕАЭС RU С-RU.МЕ77.В.00970/21</t>
  </si>
  <si>
    <t>ЕАЭС RU С-DE.НВ54.В.01026/21</t>
  </si>
  <si>
    <t>ЕАЭС RU С-DE.НВ54.В.01023/21</t>
  </si>
  <si>
    <t>ЕАЭС RU С-DE.НВ54.В.01019/21</t>
  </si>
  <si>
    <t>ЕАЭС RU С-RU.НВ54.В.01008/21</t>
  </si>
  <si>
    <t>ЕАЭС RU С-RU.МН10.В.00675/21</t>
  </si>
  <si>
    <t>ЕАЭС RU С-HK.АЯ46.В.19522/21</t>
  </si>
  <si>
    <t>ЕАЭС RU С-RU.МН10.В.00674/21</t>
  </si>
  <si>
    <t>ЕАЭС RU С-RU.АБ53.В.00800/21</t>
  </si>
  <si>
    <t>ЕАЭС RU С-FR.НА83.А.00895/21</t>
  </si>
  <si>
    <t>ЕАЭС RU С-CN.АБ53.В.00788/21</t>
  </si>
  <si>
    <t>ЕАЭС RU С-CN.АБ53.В.00781/21</t>
  </si>
  <si>
    <t>ЕАЭС RU С-DE.АБ53.А.00779/21</t>
  </si>
  <si>
    <t>ЕАЭС RU С-CN.АБ53.В.00777/21</t>
  </si>
  <si>
    <t>ЕАЭС RU С-CN.АБ53.В.00757/21</t>
  </si>
  <si>
    <t>ЕАЭС RU С-CN.АБ53.В.00756/21</t>
  </si>
  <si>
    <t>ЕАЭС RU С-RU.АБ53.В.00742/21</t>
  </si>
  <si>
    <t>8247ИЛНВО 06.04.2021 
8248ИЛНВО 06.04.2021</t>
  </si>
  <si>
    <t>8555ИЛНВО 14.04.2021</t>
  </si>
  <si>
    <t>8556ИЛНВО</t>
  </si>
  <si>
    <t>8555ИЛНВО</t>
  </si>
  <si>
    <t>8809ИЛНВО 21.04.2021 
8810ИЛНВО 21.04.2021</t>
  </si>
  <si>
    <t>8989ИЛНВО</t>
  </si>
  <si>
    <t>8811ИЛНВО 21.04.2021 
8812ИЛНВО 21.04.2021</t>
  </si>
  <si>
    <t>8026ИЛНВО 29.03.2021 
8027ИЛНВО 29.03.2021 
8028ИЛНВО 29.03.2021</t>
  </si>
  <si>
    <t>210422-001-05/К 26.04.2021</t>
  </si>
  <si>
    <t>Орган по сертификации «Стандарт-1» общества с ограниченной ответственностью «Сертификат-Стандарт»</t>
  </si>
  <si>
    <t>RA.RU.11НА83</t>
  </si>
  <si>
    <t>8573ИЛНВО 09.04.2021 
8574ИЛНВО 09.04.2021 
8575ИЛНВО 09.04.2021 
8576ИЛНВО 09.04.2021 
8577ИЛНВО 09.04.2021</t>
  </si>
  <si>
    <t>1210 28.04.2021 
1209 28.04.2021 
1208 28.04.2021 
1207 28.04.2021 
1206 28.04.2021 
1205 28.04.2021</t>
  </si>
  <si>
    <t>401177-21 30.04.2021</t>
  </si>
  <si>
    <t>1215 28.04.2021 
1214 28.04.2021</t>
  </si>
  <si>
    <t>9Х/Н-05.05/21</t>
  </si>
  <si>
    <t>26Х/Н-07.05/21 07.05.2021</t>
  </si>
  <si>
    <t>27Х/Н-07.05/21</t>
  </si>
  <si>
    <t>23Х/Н-07.05/21</t>
  </si>
  <si>
    <t>91 30.04.2021 
92 30.04.2021 
93 30.04.2021 
94 30.04.2021 
95 30.04.2021</t>
  </si>
  <si>
    <t>401064-21 30.04.2021 
401065-21 30.04.2021</t>
  </si>
  <si>
    <t>25Х/Н-11.05/21</t>
  </si>
  <si>
    <t>2105-01 11.05.2021 
2105-02 11.05.2021</t>
  </si>
  <si>
    <t>1136 07.05.2021 
1137 07.05.2021 
1138 07.05.2021</t>
  </si>
  <si>
    <t>"ETABIR BIRLESIK KABLO SAN. VE TIC.A.S."</t>
  </si>
  <si>
    <t>Кабели силовые c числом медных жил от 1 до 50 включительно, сечением от 0,35 до 300 мм², изоляцией из сшитого полиэтилена или безгалогенного эластомерного компаунда или безгалогенного компаунда или силиконового каучукового компаунда, с оболочкой из безгалогенного компаунда, в том числе огнестойкие, с экраном или без экрана, с броней или без брони, на номинальное напряжение до 0,6/1kB марки</t>
  </si>
  <si>
    <t>ОБЩЕСТВО С ОГРАНИЧЕННОЙ ОТВЕТСТВЕННОСТЬЮ "МТ-СИСТЕМС"</t>
  </si>
  <si>
    <t>Molex Interconnect GmbH</t>
  </si>
  <si>
    <t>Кабель для электрических установок с 4 медными жилами, номинальным сечением 0,25 мм², с изоляцией и оболочкой из поливинилхлоридного пластиката с пониженным газо- и дымовыделением, с оплёткой из медной луженой проволоки, не распространяющий горение при одиночной прокладке, с экраном из полиэстеровой пленки с алюминиевой фольгой, бронированный, на номинальное</t>
  </si>
  <si>
    <t>ОБЩЕСТВО С ОГРАНИЧЕННОЙ ОТВЕТСТВЕННОСТЬЮ "КРАСНОЯРСКАЯ КАБЕЛЬНАЯ ФАБРИКА"</t>
  </si>
  <si>
    <t>Кабели контрольные с медными и алюминиевыми токопроводящими жилами не распространяющие горение при групповой и одиночной прокладке, в том числе огнестойкие, с экраном и без, с броней и без, в защитном шланге и без, с числом токопроводящих жил 4, 5, 7, 10, 14, 19, сечение от 1 до 6 мм², с изоляцией и оболочкой из поливинилхлоридного пластиката, в том числе из поливинилхлоридного пластиката пониженной горючести, поливинилхлоридного пластиката пониженной пожарной опасности, в том числе с пониженным дымо- и газовыделением, с низкой токсичностью продуктов горения,</t>
  </si>
  <si>
    <t>АКЦИОНЕРНОЕ ОБЩЕСТВО "ТВЕРЬЭНЕРГОКАБЕЛЬ"</t>
  </si>
  <si>
    <t>ОБЩЕСТВО С ОГРАНИЧЕННОЙ ОТВЕТСТВЕННОСТЬЮ"РЫБИНСКЭЛЕКТРОКАБЕЛЬ"</t>
  </si>
  <si>
    <t>ОБЩЕСТВО С ОГРАНИЧЕННОЙ ОТВЕТСТВЕННОСТЬЮ "АКТИВ КАРГО"</t>
  </si>
  <si>
    <t>"CLYDE INDUSTRIES INC"</t>
  </si>
  <si>
    <t>Кабели контрольные с нейлоновой изоляцией, ПВХ обмоткой, с витыми жилами, напряжением 600В, материалом жил - медь: количеством жил 5, диаметром жил 11,5 мм; количеством жил 4, диаметром 10,7 мм,</t>
  </si>
  <si>
    <t>Кабель связи для передачи данных в промышленных коммуникациях и BUS-системах, не распространяющий горение при групповой прокладке, с медными жилами с полимерной изоляцией и оболочкой, с числом пар от 1 до 24, сечением жил от 0,14 мм² до 2,5 мм², на напряжение переменного тока до 1000 В, с экраном из полиэстеровой пленки с алюмофольгой, с броней из стальных проволок,</t>
  </si>
  <si>
    <t>ОБЩЕСТВО С ОГРАНИЧЕННОЙ ОТВЕТСТВЕННОСТЬЮ "РЕГИОНАЛЬНАЯ ТЕХНОЛОГИЧЕСКАЯ КОМПАНИЯ"</t>
  </si>
  <si>
    <t>Кабели пониженной пожарной опасности, огнестойкие, для систем пожарной и охранной сигнализации, систем оповещения и управления эвакуацией и передачи данных, с медными жилами с алюминиевым экраном и без, числом жил от 2 до 80, числом пар от 1 до 40, с сечением жил от 0.20 мм² до 6 мм², на напряжение переменного тока до 300 В или до 420 В постоянного тока,</t>
  </si>
  <si>
    <t>ОБЩЕСТВО С ОГРАНИЧЕННОЙ ОТВЕТСТВЕННОСТЬЮ "ЭЛЕТЭК СИСТЕМС"</t>
  </si>
  <si>
    <t>"NINGBO QUANSHENHUA CABLE &amp; WIRE CO., LTD"</t>
  </si>
  <si>
    <t>Кабельная продукция:</t>
  </si>
  <si>
    <t>ОБЩЕСТВО С ОГРАНИЧЕННОЙ ОТВЕТСТВЕННОСТЬЮ "ВИМ-КАБЕЛЬ"</t>
  </si>
  <si>
    <t>Кабели силовые, с медными или алюминиевыми жилами, с изоляцией из сшитого полиэтилена, оболочкой или защитным шлангом из поливинилхлоридного пластиката на номинальное переменное напряжение 0,66 и 1 кВ, число жил из ряда: (1; 2; 3; 4; 5), номинальным сечением жил от 1,5 до 240 мм. кв. включительно, марок: ПвВГ, АПвВГ, ПвБШв, АПвБШв</t>
  </si>
  <si>
    <t>Кабели силовые гибкие, с медными или медными лужеными токопроводящими жилами номинальным сечением от 0,75 мм² до 300 мм², с числом жил от 1 до 5 включительно, с изоляцией и оболочкой из полимерной высокоэластичной композиции, не распространяющее горение при одиночной прокладке, на номинальное напряжение 380 В номинальной частотой до 50 Гц; 660 В номинальной частотой до 400 Гц, торговой марки ТОФЛЕКС марок: ТОФЛЕКС КГН, ТОФЛЕКС КГНл</t>
  </si>
  <si>
    <t>ОБЩЕСТВО С ОГРАНИЧЕННОЙ ОТВЕТСТВЕННОСТЬЮ "ТВЕРЬЭЛЕКТРОКАБЕЛЬ"</t>
  </si>
  <si>
    <t>Провода самонесущие изолированные для воздушных линий электропередачи, с алюминиевыми токопроводящими жилами,</t>
  </si>
  <si>
    <t>ОБЩЕСТВО С ОГРАНИЧЕННОЙ ОТВЕТСТВЕННОСТЬЮ "НАУЧНО-ПРОИЗВОДСТВЕННОЕ ОБЪЕДИНЕНИЕ "ПОДОЛЬСКИЙ ЗАВОД СПЕЦИАЛЬНЫХ КАБЕЛЕЙ"</t>
  </si>
  <si>
    <t>Провода для электрических установок, с изоляцией и оболочкой из поливинилхлоридного пластиката, в том числе без оболочки,</t>
  </si>
  <si>
    <t>Кабели огнестойкие, не распространяющие горение, пожарной безопасности, с изоляцией из керамизирующейся кремнийорганической резины, числом жил от 2 до 10 и числом пар от 1 до 5, диаметром токопроводящих жил от 0,40 мм до 1,78 мм или сечением от 0,12 кв. мм до 2,5 кв. мм на напряжение переменного</t>
  </si>
  <si>
    <t>Кабель для монтажа систем сигнализации с медными однопроволочными или многопроволочными жилами с числом жил от 2 до 30, числом пар от 1 до 20, диаметром токопроводящих жил от</t>
  </si>
  <si>
    <t>"Prysmian Kabel und Systeme GmbH"</t>
  </si>
  <si>
    <t>Кабели силовые шахтные, не распространяющие горение при одиночной прокладке, с медными жилами в количестве от 1 до 40, номинальным сечением от 1,5 до 400 мм², с изоляцией, с внутренней и внешней оболочкой из полимерных компаундов, в том числе экранированные, в том числе бронированные, на номинальное напряжение до 1 кВ,</t>
  </si>
  <si>
    <t>Кабели силовые с изоляцией и оболочкой из полимерных композиций, не содержащих галогенов, на номинальное переменное напряжение 0,66 и 1 кВ</t>
  </si>
  <si>
    <t>АКЦИОНЕРНОЕ ОБЩЕСТВО "УПОНОР РУС"</t>
  </si>
  <si>
    <t>«Watts Electronics»</t>
  </si>
  <si>
    <t>Кабель силовой</t>
  </si>
  <si>
    <t>Кабели компьютерные общепромышленного применения</t>
  </si>
  <si>
    <t>Провода самонесущие изолированные для воздушных линий электропередачи на номинальное напряжение до 0,6/1 кВ включительно марок: СИП-2, с сечением от 16 до 240 мм.кв., с числом основных жил от 1 до 4, вспомогательных от 1 до 3; СИП-4, с числом жил от 2 до 4, с сечением от 16 до 95 мм.кв.</t>
  </si>
  <si>
    <t>Провода для стационарной прокладки, с алюминиевыми жилами, с изоляцией и оболочкой из поливинилхлоридного пластиката, на номинальное переменное напряжение 220В (для сетей 220/380 В), марок: ПАВ сечением от 2,5 до 240,0 мм кв; ПАВВ, количество жил от 2 до 3, сечением от 2,5 до 6,0 мм.кв.</t>
  </si>
  <si>
    <t>ОБЩЕСТВО С ОГРАНИЧЕННОЙ ОТВЕТСТВЕННОСТЬЮ "СВЕТИМПЕКС"</t>
  </si>
  <si>
    <t>«NINGBO YOURLITE IMP AND EXP CO.,LTD.»</t>
  </si>
  <si>
    <t>Электроустановочные устройства: шнуры для межсоединений светильников (гибкие коннекторы), торговой марки "Есоla",</t>
  </si>
  <si>
    <t>АКЦИОНЕРНОЕ ОБЩЕСТВО "КИРСКАБЕЛЬ"</t>
  </si>
  <si>
    <t>Кабели контрольные</t>
  </si>
  <si>
    <t>Кабели для фотогальванических систем с одной медной жилой, сечением от 1 до 10 мм², с изоляцией и оболочкой из полимерных композиций, не содержащих галогенов, на номинальное напряжение до 1 кВ включительно</t>
  </si>
  <si>
    <t>Кабели силовые и контрольные, бронированные, не распространяющие горение и огнестойкие, с изоляцией и оболочкой из полимерных композиций, не содержащих галогенов</t>
  </si>
  <si>
    <t>Кабели и провода с жилами из алюминиевого сплава, с изоляцией и оболочкой из поливинилхлоридного пластиката, в том числе с гибкими жилами, марок: АсПуВ, АсПуГВ, АсПуВВ, АсПуГВВ, АсКуВВ, АсКуГВВ (с числом жил от 1 до 3 номинальным сечением жил от 0,50 до 400 мм2, на номинальное переменное напряжение до 450/750 В включительно номинальной частотой до 400 Гц -для проводов; с числом жил от 2 до 5, номинальным сечением жил от 0,75 до 50 мм2 на номинальное переменное напряжение до 300/500 В включительно номинальной частотой до 400 Гц -для кабелей), выпускаемые по ТУ 16-705.501-2010 «Провода и кабели с изоляцией из поливинилхлоридного пластиката для электрических установок на напряжение до 450/750 В включительно. Технические условия» с изм. 1-5.</t>
  </si>
  <si>
    <t>ОБЩЕСТВО С ОГРАНИЧЕННОЙ ОТВЕТСТВЕННОСТЬЮ "ПРОМСЕРВИС"</t>
  </si>
  <si>
    <t>Провода и шнуры гибкие с медными жилами, сечением от 0,5 мм2 до 6,0 мм2, с количеством жил от 2 до 5, в поливинилхлоридной изоляции и оболочке, на номинальное напряжение 380/660В, марок: ПВС, ШВЛ, ШВВП.</t>
  </si>
  <si>
    <t>Провода установочные с медной жилой (или гибкой медной жилой) с изоляцией из полимерной композиции не содержащей галогенов, на номинальное переменное напряжение до 450 В (для сетей 450/750 В) номинальной частотой до 400 Гц или постоянное напряжение до 1000В</t>
  </si>
  <si>
    <t>ЗАКРЫТОЕ АКЦИОНЕРНОЕ ОБЩЕСТВО "КАБЕЛЬНЫЙ ЗАВОД "КУБАНЬКАБЕЛЬ"</t>
  </si>
  <si>
    <t>Кабели интерфейсные</t>
  </si>
  <si>
    <t>ЕАЭС RU С-TR.АБ53.В.00960/21</t>
  </si>
  <si>
    <t>ЕАЭС RU С-NL.АБ53.А.00959/21</t>
  </si>
  <si>
    <t>ЕАЭС RU С-RU.АБ53.В.00943/21</t>
  </si>
  <si>
    <t>ЕАЭС RU С-RU.АЖ03.В.00293/21</t>
  </si>
  <si>
    <t>ЕАЭС RU С-RU.МЕ77.В.00988/21</t>
  </si>
  <si>
    <t>ЕАЭС RU С-RU.АЯ04.В.00553/21</t>
  </si>
  <si>
    <t>ЕАЭС RU С-US.НВ65.В.01308/21</t>
  </si>
  <si>
    <t>ЕАЭС RU С-DE.АБ53.В.00937/21</t>
  </si>
  <si>
    <t>ЕАЭС RU С-RU.АБ53.В.00934/21</t>
  </si>
  <si>
    <t>ЕАЭС RU С-CN.НА83.А.00907/21</t>
  </si>
  <si>
    <t>ЕАЭС RU С-RU.АГ67.В.00104/21</t>
  </si>
  <si>
    <t>ЕАЭС RU С-RU.КБ02.В.00031/21</t>
  </si>
  <si>
    <t>ЕАЭС RU С-TR.АД07.В.03433/21</t>
  </si>
  <si>
    <t>ЕАЭС RU С-RU.НА46.В.01139/21</t>
  </si>
  <si>
    <t>ЕАЭС RU С-RU.АЖ03.В.00292/21</t>
  </si>
  <si>
    <t>ЕАЭС RU С-RU.АЯ04.В.00552/21</t>
  </si>
  <si>
    <t>ЕАЭС RU С-RU.НА46.В.01137/21</t>
  </si>
  <si>
    <t>ЕАЭС RU С-RU.АБ53.В.00895/21</t>
  </si>
  <si>
    <t>ЕАЭС RU С-RU.АБ53.В.00894/21</t>
  </si>
  <si>
    <t>ЕАЭС RU С-RU.АЖ03.В.00291/21</t>
  </si>
  <si>
    <t>ЕАЭС RU С-DE.АБ53.В.00888/21</t>
  </si>
  <si>
    <t>ЕАЭС RU С-RU.ПБ26.В.00100/21</t>
  </si>
  <si>
    <t>ЕАЭС RU С-FR.АБ53.В.00866/21</t>
  </si>
  <si>
    <t>ЕАЭС RU С-RU.НВ65.В.01236/21</t>
  </si>
  <si>
    <t>ЕАЭС RU С-CN.АБ53.В.00847/21</t>
  </si>
  <si>
    <t>ЕАЭС RU С-RU.АЖ03.В.00290/21</t>
  </si>
  <si>
    <t>ЕАЭС RU С-RU.АГ67.В.00103/21</t>
  </si>
  <si>
    <t>ЕАЭС RU С-RU.АГ67.В.00102/21</t>
  </si>
  <si>
    <t>ЕАЭС RU С-RU.АЖ03.В.00289/21</t>
  </si>
  <si>
    <t>ЕАЭС RU С-CN.АЯ46.В.19733/21</t>
  </si>
  <si>
    <t>ЕАЭС RU С-RU.МН10.В.00679/21</t>
  </si>
  <si>
    <t>ЕАЭС RU С-RU.АЖ03.В.00288/21</t>
  </si>
  <si>
    <t>ЕАЭС RU С-RU.МН10.В.00678/21</t>
  </si>
  <si>
    <t>ЕАЭС RU С-RU.МЕ77.В.00978/21</t>
  </si>
  <si>
    <t>ЕАЭС RU С-RU.АЖ03.В.00287/21</t>
  </si>
  <si>
    <t>ЕАЭС RU С-RU.ЭО30.В.00069/21</t>
  </si>
  <si>
    <t>ЕАЭС RU С-RU.АД61.В.00363/21</t>
  </si>
  <si>
    <t>ЕАЭС RU С-RU.АЖ03.В.00286/21</t>
  </si>
  <si>
    <t>ЕАЭС RU С-RU.МЕ77.В.00977/21</t>
  </si>
  <si>
    <t>ЕАЭС RU С-RU.АЖ03.В.00285/21</t>
  </si>
  <si>
    <t>ЕАЭС RU С-RU.МН10.В.00676/21</t>
  </si>
  <si>
    <t>ЕАЭС RU С-RU.МЕ77.В.00976/21</t>
  </si>
  <si>
    <t>91-З 14.05.2021 
92-З 14.05.2021 
93-З 14.05.2021</t>
  </si>
  <si>
    <t>1162 04.05.2021 
1161 04.05.2021</t>
  </si>
  <si>
    <t>150С-2021 26.04.2021 
151С-2021 26.04.2021 
152С-2021 26.04.2021 
153С-2021 26.04.2021</t>
  </si>
  <si>
    <t>94-З 14.05.2021 
95-З 14.05.2021</t>
  </si>
  <si>
    <t>162С-2021 29.04.2021 
163С-2021 29.04.2021</t>
  </si>
  <si>
    <t>0291-44-21</t>
  </si>
  <si>
    <t>С41-2021 26.04.2021 
С42-2021 26.04.2021</t>
  </si>
  <si>
    <t>Акционерное общество "Центр сертификации и испытаний "Огнестойкость"</t>
  </si>
  <si>
    <t>166С-2021 12.05.2021 
167С-2021 12.05.2021</t>
  </si>
  <si>
    <t>86 27.04.2021 
98 11.05.2021</t>
  </si>
  <si>
    <t>1160 04.05.2021</t>
  </si>
  <si>
    <t>168С-2021 12.05.2021 
169С-2021 12.05.2021 
170С-2021 12.05.2021</t>
  </si>
  <si>
    <t>1163 04.05.2021 
1164 04.05.2021</t>
  </si>
  <si>
    <t>401078-21</t>
  </si>
  <si>
    <t>175С-2021</t>
  </si>
  <si>
    <t>2105-24 19.05.2021 
2105-25 19.05.2021</t>
  </si>
  <si>
    <t>2105-30 20.05.2021 
2105-31 20.05.2021</t>
  </si>
  <si>
    <t>179С-2021 17.05.2021 
180С-2021 17.05.2021</t>
  </si>
  <si>
    <t>9484ИЛНВО 14.05.2021 
9485ИЛНВО 14.05.2021</t>
  </si>
  <si>
    <t>1181 22.04.2021</t>
  </si>
  <si>
    <t>8874ИЛНВО</t>
  </si>
  <si>
    <t>49/C 16.04.2021 
48/C 16.04.2021 
47/C 16.04.2021 
46/С 16.04.2021</t>
  </si>
  <si>
    <t>9491ИЛНВО 14.05.2021 
9492ИЛНВО 14.05.2021 
9493ИЛНВО 14.05.2021 
9494ИЛНВО 14.05.2021 
9495ИЛНВО 14.05.2021 
9496ИЛНВО 14.05.2021</t>
  </si>
  <si>
    <t>181С-2021 19.05.2021 
182С-2021 19.05.2021</t>
  </si>
  <si>
    <t>8885ИЛНВО 23.04.2021 
8886ИЛНВО 23.04.2021 
8887ИЛНВО 23.04.2021 
8888ИЛНВО 23.04.2021</t>
  </si>
  <si>
    <t>9205ИЛНВО 30.04.2021 
9206ИЛНВО 30.04.2021 
9207ИЛНВО 30.04.2021</t>
  </si>
  <si>
    <t>8238ИЛНВО 02.04.2021 
8239ИЛНВО 02.04.2021</t>
  </si>
  <si>
    <t>185С-2021 20.05.2021 
186С-2021 20.05.2021</t>
  </si>
  <si>
    <t>192С-2021</t>
  </si>
  <si>
    <t>9558ИЛНВО 24.05.2021</t>
  </si>
  <si>
    <t>9916ИЛНВО</t>
  </si>
  <si>
    <t>1244 20.05.2021 
1245 20.05.2021</t>
  </si>
  <si>
    <t>2105-51 25.05.2021 
2105-52 25.05.2021</t>
  </si>
  <si>
    <t>210423-001-002-09/К 13.05.2021</t>
  </si>
  <si>
    <t>8534ИЛНВО 14.04.2021 
8535ИЛНВО 14.04.2021 
8536ИЛНВО 14.04.2021</t>
  </si>
  <si>
    <t>9279ИЛНВО</t>
  </si>
  <si>
    <t>1297 21.05.2021</t>
  </si>
  <si>
    <t>96 11.05.2021 
97 11.05.2021</t>
  </si>
  <si>
    <t>112 26.05.2021 
113 26.05.2021 
114 26.05.2021</t>
  </si>
  <si>
    <t>193С-2021 25.05.2021 
194С-2021 25.05.2021</t>
  </si>
  <si>
    <t>9133ИЛНВО 28.04.2021 
9134ИЛНВО 28.04.2021 
9135ИЛНВО 28.04.2021 
9136ИЛНВО 28.04.2021 
9137ИЛНВО 28.04.2021</t>
  </si>
  <si>
    <t>9569ИЛНВО 18.05.2021</t>
  </si>
  <si>
    <t>9457ИЛНВО 13.05.2021 
9458ИЛНВО 13.05.2021 
9459ИЛНВО 13.05.2021 
9460ИЛНВО 13.05.2021 
9461ИЛНВО 13.05.2021 
9462ИЛНВО 13.05.2021</t>
  </si>
  <si>
    <t>Кабели силовые для стационарной прокладки,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с медными жилами, с изоляцией и оболочкой или защитным шлангом из полимерных композиций, не содержащих галогенов, бронированные и небронированные, с числом жил из ряда (1, 2, 3, 4, 5) сечением от 1,5 до 300 мм² включительно, на номинальное переменное напряжение 0,66 и 1 кВ, в холодостойком исполнении марок: ППГнг(А)-HF-ХЛ, ППГ-Пнг(А)-HF-ХЛ, ПБПнг(А)-HF-ХЛ, ППГнг(А)-FRHF-ХЛ, ППГ-Пнг(А)-FRHF-ХЛ, ПБПнг(А)-FRHF-ХЛ</t>
  </si>
  <si>
    <t>Общество с ограниченной ответственностью «ЮВИ электроникс»</t>
  </si>
  <si>
    <t>"CAVITERM SRL"</t>
  </si>
  <si>
    <t>Кабели: провода термостойкие</t>
  </si>
  <si>
    <t>ХОДЕХИН АЛЕКСАНДР ОЛЕГОВИЧ</t>
  </si>
  <si>
    <t>Провода с медными жилами с поливинилхлоридной изоляцией в оплетке из синтетических нитей, на номинальное переменное напряжение 450/750 В, марки ПуГВсн серии «Винтаж», с числом жил 2; 3 номинальным сечением от 0,75 до 4,0 мм2 включительно.</t>
  </si>
  <si>
    <t>ОБЩЕСТВО С ОГРАНИЧЕННОЙ ОТВЕТСТВЕННОСТЬЮ "УПРАВЛЯЮЩАЯ КОМПАНИЯ "КАВКАЗКАБЕЛЬ"</t>
  </si>
  <si>
    <t>Кабели монтажные с медными лужёными токопроводящими жилами, сечением от 0,35 до 6 мм², с числом жил 2-61 или числом пар 1-37, с изоляцией и оболочкой из поливинилхлоридного пластиката, поливинилхлоридного пластиката пониженной горючести, поливинилхлоридного пластиката пониженной пожарной опасности или из полимерной композиции, не содержащей галогенов, в том числе огнестойкие, в том числе в общем экране или с экранированными парами, в том числе в броне из стальных оцинкованных проволок, предназначенные для фиксированного межприборного монтажа электрических устройств, работающих при номинальном переменном напряжении до 500 В включительно переменного тока частоты до 400 Гц или 750 В постоянного тока.</t>
  </si>
  <si>
    <t>Кабели силовые с медными токопроводящими жилами, количеством от 1 до 5, сечением токопроводящих жил от 1,5 до 50 мм², с изоляцией и оболочкой из поливинилхлоридного пластиката, не распространяющие горение, с пониженным дымо и газовыделением, на номинальное напряжение 0,66 кВ,</t>
  </si>
  <si>
    <t>Кабели лифтовые плоские, не распространяющие горение</t>
  </si>
  <si>
    <t>Кабели силовые с изоляцией из поливинилхлоридного пластиката или сшитого полиэтилена, с медными или алюминиевыми жилами, число жил от 1 до 5 номинальным сечением от 1,5 до 1000 кв.мм, с оболочкой или защитным шлангом из поливинилхлоридного пластиката, поливинилхлоридного пластиката пониженной горючести или полиэтилена, на ном. переменное напряжение 0,66 и 1 кВ ном. частотой 50 Гц,</t>
  </si>
  <si>
    <t>Кабели силовые для стационарной прокладки, с медными жилами, с изоляцией и оболочкой из поливинилхлоридного пластиката, не распространяющие горение, с пониженным дымо- и газовыделением, с низкой токсичностью продуктов горения на номинальное напряжение 0,66 и 1,0 кВ, марок: ВВГ-Пнг(А)-LSLTx, ВВГнг(А)-LSLTx, ВВГнг(А)-FRLSLTx, ВВГ-Пнг(А)-FRLSLTx, с числом жил от 1 до 5, сечением от 1,5 до 240 мм.кв.</t>
  </si>
  <si>
    <t>ОБЩЕСТВО С ОГРАНИЧЕННОЙ ОТВЕТСТВЕННОСТЬЮ "ТЕХНОЛАЙН"</t>
  </si>
  <si>
    <t>Кабели монтажные, торговой марки "МКУП" для управления и передачи данных на номинальное переменное напряжение до 660 В частоты до 1 МГц или постоянное напряжение до 1000В, с изоляцией и оболочкой из полимерных композиций, экранированные и неэкранированные, в броне и без брони, в том числе не распространяющие горение и огнестойкие, с номинальным сечением медных токопроводящих жил от 0,20 мм2 до 6,0 мм2,числом жил, пар, троек, четверок от 1 до 80</t>
  </si>
  <si>
    <t>Общество с ограниченной ответственностью "ГОСНИП"</t>
  </si>
  <si>
    <t>Кабели связи симметричные, комбинированные для цифровых систем передачи, марок: U/UTP PVC, U/UTP PVC+2Xn, U/UTP PVC/ PVC+2Xn; F/UTP PVC, SF/UTP PVC, F/UTP PVC+2Xn, F/UTP PVC/ PVC+2Xn; U/UTP PE, U/UTP PVC/PE, U/UTP PVC/PEtr, U/UTP PE+2Xn, U/UTP PVC/PE+2Xn, U/UTP PVC/PEtr+2Xn, F/UTP PE, F/UTP PVC/PE, F/UTP PVC/PЕtr; F/UTP PE+2Xn, F/UTP PVC/PEtr+2Xn; SF/UTP PE, SF/UTP PVC/PE, SF/UTP PVC/PЕtr, SF/UTP PVC/PE+2Xn</t>
  </si>
  <si>
    <t>Общество с ограниченной ответственностью "ДРИМЛЮКС"</t>
  </si>
  <si>
    <t>"ASIA ELEX INDUSTRY CO., LTD"</t>
  </si>
  <si>
    <t>Шинопроводы для светильников</t>
  </si>
  <si>
    <t>Кабели для монтажа систем сигнализации с медными токопроводящими жилами, количеством жил от 2 до 20 включительно, диаметром жил 0,40 мм, 0,50 мм, 0,80 мм, с полиэтиленовой или поливинилхлоридной изоляцией, с экраном из алюмополимерной ленты или без экрана, в оболочке из поливинилхлоридного пластиката или поливинилхлоридного пластиката пониженной горючести, для использования при рабочем напряжении до 250 В переменного тока,</t>
  </si>
  <si>
    <t>ОБЩЕСТВО С ОГРАНИЧЕННОЙ ОТВЕТСТВЕННОСТЬЮ "НАУЧНО-ПРОИЗВОДСТВЕННОЕ ОБЪЕДИНЕНИЕ КАБЕЛЬ-С"</t>
  </si>
  <si>
    <t>Кабель силовой гибкий, с медными жилами, для нестационарной прокладки, числом основных жил от 1 до 5 сечением от 1,5 до 16 мм², с изоляцией и оболочкой из термоэластопласта, в том числе в холодостойком исполнении, на номинальное напряжение 0,66 кВ,</t>
  </si>
  <si>
    <t>ОБЩЕСТВО С ОГРАНИЧЕННОЙ ОТВЕТСТВЕННОСТЬЮ "ДОППЕЛЬМАЙР РАША"</t>
  </si>
  <si>
    <t>Pengg Kabel GmbH</t>
  </si>
  <si>
    <t>Кабель связи с медными токопроводящими жилами повивной скрутки, с количеством четвёрок– 80, номинальным сечением каждой жилы – 0,5 мм², с изоляцией и оболочкой из полиэтилена, с оплёткой из пленки с алюминиевым покрытием, на номинальное напряжение 200 В переменного тока, торговой марки Pengg Kabel,</t>
  </si>
  <si>
    <t>Кабели силовые с алюминиевыми или медными жилами, с бумажной изоляцией, пропитанной вязким составом, с алюминиевой или со свинцовой оболочками, с защитными покровами или без них</t>
  </si>
  <si>
    <t>ОБЩЕСТВО С ОГРАНИЧЕННОЙ ОТВЕТСТВЕННОСТЬЮ "ЭЛПРОКАБЕЛЬ"</t>
  </si>
  <si>
    <t>Кабели контрольные с медными жилами в количестве от 4, 5, 7, 10, с номинальным сечением от 0,75 до 6 мм² с изоляцией и оболочкой из поливинилхлоридного пластиката, не распространяющего горение при одиночной прокладке, не распространяющие горение при групповой прокладке, с пониженным дымо и газовыделением, в том числе с экраном из алюминиевой или медной фольги,</t>
  </si>
  <si>
    <t>ОБЩЕСТВО С ОГРАНИЧЕННОЙ ОТВЕТСТВЕННОСТЬЮ "СТРОЙ-ТЕРМИКА"</t>
  </si>
  <si>
    <t>"PRIOTHERM LTD"</t>
  </si>
  <si>
    <t>Секции электронагревательные кабельные для системы «тёплый пол» на номинальное напряжение до 240 В (без электронных регулирующих устройств)</t>
  </si>
  <si>
    <t>Кабели электронагревательные саморегулирующиеся</t>
  </si>
  <si>
    <t>Кабели, не распространяющие горение, с низким дымо- и газовыделением: силовые, контрольные, управления и контроля гибкие, малогабаритные марок, согласно Приложению</t>
  </si>
  <si>
    <t>Общество с ограниченной ответственностью "Бауцентр Рус"</t>
  </si>
  <si>
    <t>«TAIZHOU GOLD GLOBAL STARS ARTS &amp; CRAFTS CO., LTD.»</t>
  </si>
  <si>
    <t>Шнуры соединительные электрические бытовые:</t>
  </si>
  <si>
    <t>Сетевой шнур армированный штепсельной вилкой и приборным соединителем торговых марок Volex, VLX, в составе: вилка M2511, M2511A; приборный соединитель V1625; шнур H05VV‐F 3 x 0.75~1.0 mm²</t>
  </si>
  <si>
    <t>Кабель сигнальный для электрических установок с четырьмя медными жилами, номинальным сечением 0,25 мм², с изоляцией и оболочкой из поливинилхлоридного пластиката (ПВХ), с экраном из полиэстеровой пленки с алюминиевой фольгой, с оплеткой из медной лужёной проволоки, с заполнением, на номинальное напряжение 300 В,</t>
  </si>
  <si>
    <t>ОБЩЕСТВО С ОГРАНИЧЕННОЙ ОТВЕТСТВЕННОСТЬЮ "ЭЛЕКТРОРЕШЕНИЯ"</t>
  </si>
  <si>
    <t>Кабели нагревательные резистивные, с одной или двумя нагревательными однопроволочными жилами, с изоляцией из полиэтиленовой композиции, экраном из медной проволоки и алюмолавсана, оболочкой из ТПЭ, на номинальное напряжение 230 В переменного тока частоты 50 Гц, линейной мощности от 5 до 40 Вт/м, не для использования во взрывоопасной среде,</t>
  </si>
  <si>
    <t>Кабели гибкие бытовые, с медными жилами, числом жил от 1 до 5, номинальным сечением жил от 0,35 до 16,0 мм², с изоляцией и оболочкой из поливинилхлоридного пластиката, предназначенные для присоединения электрических машин и приборов к электрической сети номинальным переменным напряжением 220/380 В частотой 50 Гц или постоянным напряжением до 700 В,</t>
  </si>
  <si>
    <t>Кабели нагревательные саморегулирующиеся, с двумя токопроводящими жилами из луженой медной проволоки, с полупроводящей саморегулирующейся матрицей, с внутренней изоляцией из термопластичного эластомера, экранирующей медной оплеткой, с оболочкой из фторопласта или термопластичного эластомера, на номинальное напряжение 230 В переменного тока частоты 50 Гц, линейной мощности от 15 до 40 Вт/м, не для использования во взрывоопасной среде,</t>
  </si>
  <si>
    <t>Кабели с резиновой изоляцией на номинальное напряжение до 450/750 В включительно, типа 60245 IEC 57</t>
  </si>
  <si>
    <t>ОБЩЕСТВО С ОГРАНИЧЕННОЙ ОТВЕТСТВЕННОСТЬЮ "БОЛЬШАЯ СТРОЙКА"</t>
  </si>
  <si>
    <t>"Fabryka Kabli ELPAR Sp. z o.o."</t>
  </si>
  <si>
    <t>Кабели силовые, с медными жилами в количестве от 1 до 50, сечением от 1,5 мм2 до 300 мм2, с изоляцией из поливинилхлорида, на напряжение до 450/750В,</t>
  </si>
  <si>
    <t>"LEONI Kerpen GmbH"</t>
  </si>
  <si>
    <t>Кабель термоэлектродный (термопарный), не распространяющий горение при групповой прокладке, с жилами из термоэлектродных сплавов, с полимерной изоляцией и оболочкой, с числом пар от 1 до 40, сечением жил от 0,5 мм² до 4,0 мм², на напряжение переменного тока до 1000 В,</t>
  </si>
  <si>
    <t>Jiangsu shangshang сable group Co., ltd</t>
  </si>
  <si>
    <t>Кабели и провода контрольные (управления) и компьютерные, не распространяющие горение при одиночной или групповой прокладке, с количеством медных жил от 1 до 61, пар жил от 1 до 19, номинальным сечением от 0,5 до 400 мм², с экраном или без экрана, с броней или без брони, с изоляцией из поливинилхлоридного пластиката или сшитого полиэтилена или полиэтилена, без оболочки или с оболочкой из поливинилхлоридного пластиката или из поливинилхлоридного пластиката пониженной горючести, в том числе огнестойкие,</t>
  </si>
  <si>
    <t>ПЯТИКОВ АНДРЕЙ АНАТОЛЬЕВИЧ</t>
  </si>
  <si>
    <t>«FIRST INDUSTRIAL HOLDINGS LIMITED»</t>
  </si>
  <si>
    <t>Шнуры электрические, оснащенные соединительными приспособлениями,</t>
  </si>
  <si>
    <t>ОБЩЕСТВО С ОГРАНИЧЕННОЙ ОТВЕТСТВЕННОСТЬЮ "ВЕСТ"</t>
  </si>
  <si>
    <t>"Distrelec B.V."</t>
  </si>
  <si>
    <t>Кабели управления с проводниками из меди сечением от 0.08 мм2 до 2.5 мм2, числом жил от 1 до 40 с изоляцией из поливинилхлорида на напряжение до 1000 Вольт,</t>
  </si>
  <si>
    <t>ОБЩЕСТВО С ОГРАНИЧЕННОЙ ОТВЕТСТВЕННОСТЬЮ "ВЭКЗ"</t>
  </si>
  <si>
    <t>Кабельная продукция: провод со скрученными жилами с поливинилхлоридной изоляцией, с поливинилхлоридной оболочкой, гибкий, на напряжение до 380 В для систем 380/660 В,</t>
  </si>
  <si>
    <t>Провода силовые плоские, с медными жилами, с изоляцией и оболочкой из поливинилхлоридного пластиката, в том числе пониженной горючести и пониженной пожарной опасности, на номинальное напряжение до 660 В включительно, двух и трехжильные, сечением жил от 1,0 до 6 кв.мм включительно, марок ПВВП; ПГВВП; ПВВПнг(А); ПГВВПнг(А); ПВВПнг(А)-LS; ПГВВПнг(А)-LS</t>
  </si>
  <si>
    <t>Кабели для систем сигнализации и управления на напряжение 300 В</t>
  </si>
  <si>
    <t>«UNIKA UNIVERSAL KABLO SAN.VE TIC.A.S»</t>
  </si>
  <si>
    <t>Кабели для общепромышленного применения, не распространяющие горения, с медными жилами от 1 до 61, номинальным сечением 1-630 мм², с изоляцией из этиленпропиленовой резины, с внешней оболочкой из термореактивной резины, с оплёткой из медной или оцинкованной стальной проволоки, в том числе экранированные, в том числе бронированные, на номинальное напряжение 600/1000 В,</t>
  </si>
  <si>
    <t>ОБЩЕСТВО С ОГРАНИЧЕННОЙ ОТВЕТСТВЕННОСТЬЮ "ИКЕА ТОРГ"</t>
  </si>
  <si>
    <t>IKEA of Sweden AB</t>
  </si>
  <si>
    <t>Шнуры электрические соединительные</t>
  </si>
  <si>
    <t>Кабели для сигнализации и блокировки с медными токопроводящими жилами, количество пар от 2 до 30, диаметром жил 0,8мм, 0,9мм, 1,0мм, с полиэтиленовой изоляцией, с водоблокирующими материалами, с экраном из алюмополимерной ленты или без экрана, в утолщенной оболочке из полиэтилена, на номинальное напряжение 380 В переменного тока или 700 В постоянного тока,</t>
  </si>
  <si>
    <t>Кабели силовые, не распространяющие горение при одиночной или групповой прокладке, с количеством медных жил от 2 до 5 номинальным сечением от 1,5 до 1000 мм², с экраном или без экрана, с броней или без брони, с изоляцией из поливинилхлоридного пластиката или сшитого полиэтилена, с оболочкой из поливинилхлоридного пластиката или из поливинилхлоридного пластиката пониженной горючести, в том числе огнестойкие,</t>
  </si>
  <si>
    <t>ОБЩЕСТВО С ОГРАНИЧЕННОЙ ОТВЕТСТВЕННОСТЬЮ "ИЭК ХОЛДИНГ"</t>
  </si>
  <si>
    <t>NINGBO BOYANG LIGHTING Co., LTD</t>
  </si>
  <si>
    <t>Шнуры опрессованные с вилкой, со встроенным выключателем,</t>
  </si>
  <si>
    <t>Кабели симметричные для передачи данных парной скрутки, с медными луженными многопроволочными токопроводящими жилами диаметром 0,60мм² и 0,78мм², с изоляцией из сплошного полиэтилена, вспененного полиэтилена, сшитого полиэтилена, с оболочкой из поливинилхлоридного пластиката,</t>
  </si>
  <si>
    <t>Провода монтажные общепромышленного назначения, не распространяющие горение при групповой прокладке по категории А, не выделяющие коррозионно-активных газообразных продуктов при горении и тлении, сечением жилы от 0,12 мм² до 4,0 мм², с изоляцией из компаунда на основе полиолефина</t>
  </si>
  <si>
    <t>Кабели контрольные, не распространяющие горение, с числом жил от 4 до 61, сечением от 0,75 до 10 мм², с изоляцией и оболочкой из поливинилхлоридных пластикатов, на номинальное переменное напряжение 0,66 кВ</t>
  </si>
  <si>
    <t>ОБЩЕСТВО С ОГРАНИЧЕННОЙ ОТВЕТСТВЕННОСТЬЮ "ЛИТОСФЕРА"</t>
  </si>
  <si>
    <t>"Hong Kong Kuncan Electronics Co., Ltd."</t>
  </si>
  <si>
    <t>Соединители электрические бытового и аналогичного назначения:</t>
  </si>
  <si>
    <t>Кабели контрольные с изоляцией и оболочкой из поливинилхлоридного пластиката, не распространяющие горение</t>
  </si>
  <si>
    <t>Кабели силовые с числом жил от 1 до 5, сечением от 1,5 до 240 мм², с изоляцией и оболочкой из поливинилхлоридных пластикатов, на номинальное переменное напряжение 0,66 и 1 кВ</t>
  </si>
  <si>
    <t>АКЦИОНЕРНОЕ ОБЩЕСТВО "КОНЕ ЛИФТС"</t>
  </si>
  <si>
    <t>KONE Elevators Co., Ltd</t>
  </si>
  <si>
    <t>Кабель управления с одной парой жил из луженой меди сечением 0.22 мм² и кабель управления с двумя парами жил из луженой меди сечением 0.75 мм², с полиэтиленовой изоляцией высокой плотности (HDPE) и оболочкой из поливинилхлоридного пластиката (PVC), на напряжение 220 Вольт,</t>
  </si>
  <si>
    <t>Кабели силовые с медными жилами в количестве от 1 до 3, на номинальное сечение от 2 до 35 мм², с изоляцией из поливинилхлорида, с заполнением, оболочкой из поливинилхлоридного пластиката или сшитого полиэтилена, на номинальное напряжение до 1000 В,</t>
  </si>
  <si>
    <t>"Huawei Technologies Company Limited"</t>
  </si>
  <si>
    <t>Провода силовые с медными жилами в количестве от 1 до 4, с изоляцией из поливинилхлоридного пластиката, поливинилхлорида эмульсионного, сшитого полиэтилена, полиолефина и сшитого полиолефина, сшитой эластомерной композиции, с заполнением, в том числе с оболочкой из поливинилхлоридного пластиката/сшитого полиэтилена, на номинальное сечение от 1,5 до 240 мм²,</t>
  </si>
  <si>
    <t>ОБЩЕСТВО С ОГРАНИЧЕННОЙ ОТВЕТСТВЕННОСТЬЮ "ОРЕОЛ"</t>
  </si>
  <si>
    <t>Кабели силовые для стационарной прокладки, с медными токопроводящими жилами, числом жил из ряда: 1, 2, 3, 4, 5, номинальным сечением жил из ряда: 1,5; 2,5; 4; 6; 10; 16; 25; 35; 50 мм²,</t>
  </si>
  <si>
    <t>Кабели огнестойкие силовые, не распространяющие горение, с изоляцией и оболочкой из полимерных композиций, не содержащих галогенов, с количеством жил от 1 до 5 вкл., сечением от 1,5 до 1000 кв.мм (одножильные) вкл., от 1,5 до 400 кв.мм (многожильные) вкл., на напряжение 0,66 кВ и 1 кВ вкл.,</t>
  </si>
  <si>
    <t>Провода и шнуры с медными жилами, гибкие, с изоляцией и оболочкой из поливинилхлоридного пластиката, на номинальное напряжение 380 В, марок: ШВВП с количеством жил от 2 до 3, сечением от 0,5 до 0,75 мм.кв.; ПВС с количеством жил от 2 до 5, сечением от 0,5 до 4,0 мм.кв.</t>
  </si>
  <si>
    <t>Longwell Company</t>
  </si>
  <si>
    <t>Сетевой шнур армированный штепсельной вилкой и приборным соединителем</t>
  </si>
  <si>
    <t>Вилка опресованная со шнуром</t>
  </si>
  <si>
    <t>ОБЩЕСТВО С ОГРАНИЧЕННОЙ ОТВЕТСТВЕННОСТЬЮ "ШНУРЫПИТАНИЯ"</t>
  </si>
  <si>
    <t>Изделия электроустановочные: шнур питания армированный с литой вилкой,</t>
  </si>
  <si>
    <t>Кабели силовые со сроком службы 60 лет, не распространяющие горение и огнестойкие, с медными жилами числом 1 - 5, сечением от 1,5 до 1000 мм², с изоляцией и оболочкой из сшитых полимерных композиций, не содержащих галогенов, на номинальное переменное напряжение до 1 кВ включительно</t>
  </si>
  <si>
    <t>Кабель силовой, хладостойкий, с числом медных жил от 1 до 5, с номинальным сечением жил от 1,5 до 240 мм², в том числе огнестойкий,</t>
  </si>
  <si>
    <t>«ATL Business (Shenzhen) CO., LTD»</t>
  </si>
  <si>
    <t>Шнуры питания для подключения гирлянд</t>
  </si>
  <si>
    <t>Кабели силовые, с поливинилхлоридной изоляцией и оболочкой, предназначенные для передачи и распределения электрической энергии и электрических сигналов в стационарных установках на номинальное переменное напряжение 0,66 кВ и частоты 50 Гц,, сечением 1,5-16,0 мм².</t>
  </si>
  <si>
    <t>ЗАКРЫТОЕ АКЦИОНЕРНОЕ ОБЩЕСТВО "ПРОИЗВОДСТВЕННАЯ КОМПАНИЯ "ХИМСЕРВИС" ИМЕНИ А.А. ЗОРИНА"</t>
  </si>
  <si>
    <t>Кабели, провода и шнуры</t>
  </si>
  <si>
    <t>Кабель контрольный, хладостойкий, с числом медных жил от 4 до 61, с номинальным сечением жил от 0,75 до 10мм², в том числе огнестойкий, номинальным переменным напряжением 0,66 кВ,</t>
  </si>
  <si>
    <t>"Emerson Climate Technologies GmbH"</t>
  </si>
  <si>
    <t>Кабели, оснащенные соединительными приспособлениями, промышленного назначения,</t>
  </si>
  <si>
    <t>Кабели для сигнализации и блокировки с токопроводящими жилами из медной мягкой проволоки номинальным диаметром 0,8; 0,9 и 1,0 мм, с полиэтиленовой изоляцией, с водоблокирующими и водоблокирующими электропроводящими материалами, в пластмассовой или алюминиевой оболочке, а также в пластмассовом защитном шланге на номинальное напряжение 380 В переменного тока частотой 50 Гц или 700 В постоянного</t>
  </si>
  <si>
    <t>Кабели силовые, с медными или алюминиевыми жилами, с изоляцией из сшитого полиэтилена, с оболочкой из поливинилхлоридного пластиката или полиэтилена, в том числе: бронированные, с общим медным экраном, с усиленной оболочкой из полиэтилена, с водоблокирующими элементами, в холодостойком исполнении, марки согласно Приложению на 1 листе, бланк № 0768562 (с числом жил от 1 до 5, номинальным сечением от 1,5 до 1000 мм², на номинальное переменное напряжение 0,66 и 1 кВ номинальной частото 50 Гц), выпускаемые по ТУ 27.32.13-141-05758679-2019 «Кабели силовые с изоляцией из сшитого полиэтилена на напряжение 0,66 и 1 кВ. Технические условия».</t>
  </si>
  <si>
    <t>ОБЩЕСТВО С ОГРАНИЧЕННОЙ ОТВЕТСТВЕННОСТЬЮ "ЯРОСЛАВСКИЙ КАБЕЛЬ"</t>
  </si>
  <si>
    <t>Кабели силовые с изоляцией и оболочкой из полимерной композиции, на напряжение до 0,66 кВ и 1 кВ, в том числе не распространяющие горение при групповой прокладке по категории A, с пониженным дымо- и газовыделением, огнестойкие, не содержащие галогенов, с низкой токсичностью продуктов горения, кол-вом медных жил от 1 до 5, номинальным сечением от 1,5 мм2 до 25 мм2,</t>
  </si>
  <si>
    <t>ОБЩЕСТВО С ОГРАНИЧЕННОЙ ОТВЕТСТВЕННОСТЬЮ "ТЕХЛАЙН"</t>
  </si>
  <si>
    <t>"SHENZHEN LINYUN TIMES TECHNOLOGY CO .,LTD"</t>
  </si>
  <si>
    <t>Кабели универсальные шахтные</t>
  </si>
  <si>
    <t>ОБЩЕСТВО С ОГРАНИЧЕННОЙ ОТВЕТСТВЕННОСТЬЮ "ХАЙССКРАФТ ИМПЕКС"</t>
  </si>
  <si>
    <t>GUANGDONG WASUNG CABLE CO.,LTD</t>
  </si>
  <si>
    <t>Кабель электрический, погружной</t>
  </si>
  <si>
    <t>Кабели контрольные со сроком службы 60 лет, не распространяющие горение и огнестойкие, с медными жилами числом от 4 до 37, сечением от 0,75 до 10 мм², с изоляцией и оболочкой из полимерных композиций, не содержащих галогенов, на номинальное переменное напряжение 0,66 кВ</t>
  </si>
  <si>
    <t>ОБЩЕСТВО С ОГРАНИЧЕННОЙ ОТВЕТСТВЕННОСТЬЮ "АВ-ТРЕЙД"</t>
  </si>
  <si>
    <t>«WAGO Kontakttechnik GmbH &amp; Co. KG»</t>
  </si>
  <si>
    <t>Изделия электроустановочные: Шнуры соединительные, напряжение 220-400 Вольт,</t>
  </si>
  <si>
    <t>"Boston Retail Products BV"</t>
  </si>
  <si>
    <t>Изделия электроустановочные: шнуры соединительные, напряжение до 400 Вольт,</t>
  </si>
  <si>
    <t>Кабели телекоммуникационные, с медными жилами в количестве от 2 до 200 номинальным сечением от 0,14 мм² до 4 мм², изоляцией из термопластика или эластомера, с изоляцией из безгалогенного компаунда, с изоляцией из силиконового каучукового компаунда, оболочкой из термопластичного полиолефина или ПВХ, на номинальное напряжение до 1000 В, в том числе с экраном из алюминиевой фольги или медной проволоки, с броней из стальной проволоки или ленты</t>
  </si>
  <si>
    <t>Кабели контрольные торговой марки "BIRTAS", с числом медных жил от 1 до 80 включительно, сечением от 0,50 до 240 мм², с изоляцией из безгалогенного компаунда, термопластичного компаунда, полипропилена, антипирена, поливинилхлорида с оболочкой из безгалогенного компаунда, полиуретана, антипирена, поливинилхлорида, безгалогенного антипирена, термопластичного полиуретана в том числе экранированных оплеткой из луженый медных проволок напряжением до 1000 B , марки</t>
  </si>
  <si>
    <t>Кабели силиконовые торговой марки "BIRTAS", c числом медных жил от 1 до 48 включительно, сечением от 0,35 мм² до 240 мм², с изоляцией из силиконового каучукового компаунда, без оболочки или с оболочкой из силиконового каучукового компаунда или с оболочкой из безгалогенного компаунда, в том числе огнестойкие, с экраном или без экрана, на номинальное напряжение до 1000 В, марки</t>
  </si>
  <si>
    <t>Кабели управления торговой марки "BIRTAS", на номинальное напряжение до 1000 В, марки</t>
  </si>
  <si>
    <t>ЕАЭС RU С-RU.АЮ64.В.00209/21</t>
  </si>
  <si>
    <t>ЕАЭС RU С-RU.АГ67.В.00109/21</t>
  </si>
  <si>
    <t>ЕАЭС RU С-IT.НВ65.В.01743/21</t>
  </si>
  <si>
    <t>ЕАЭС RU С-RU.УТ03.В.00074/21</t>
  </si>
  <si>
    <t>ЕАЭС RU С-RU.НВ65.В.01736/21</t>
  </si>
  <si>
    <t>ЕАЭС RU С-RU.АБ53.В.01227/21</t>
  </si>
  <si>
    <t>ЕАЭС RU С-RU.МЕ80.В.00043/21</t>
  </si>
  <si>
    <t>ЕАЭС RU С-RU.МЕ77.В.01004/21</t>
  </si>
  <si>
    <t>ЕАЭС RU С-RU.АГ67.В.00108/21</t>
  </si>
  <si>
    <t>ЕАЭС RU С-RU.НВ65.В.01723/21</t>
  </si>
  <si>
    <t>ЕАЭС RU С-BY.АЖ38.В.00379/21</t>
  </si>
  <si>
    <t>ЕАЭС RU С-CN.НВ54.В.01250/21</t>
  </si>
  <si>
    <t>ЕАЭС RU С-UZ.АБ53.В.01205/21</t>
  </si>
  <si>
    <t>ЕАЭС RU С-RU.АБ53.В.01199/21</t>
  </si>
  <si>
    <t>ЕАЭС RU С-AT.АБ53.А.01198/21</t>
  </si>
  <si>
    <t>ЕАЭС RU С-RU.АБ53.В.01187/21</t>
  </si>
  <si>
    <t>ЕАЭС RU С-RU.АБ53.В.01181/21</t>
  </si>
  <si>
    <t>ЕАЭС RU С-LV.АБ53.В.01180/21</t>
  </si>
  <si>
    <t>ЕАЭС RU С-LV.АБ53.В.01179/21</t>
  </si>
  <si>
    <t>ЕАЭС RU С-RU.МЕ77.В.01003/21</t>
  </si>
  <si>
    <t>ЕАЭС RU С-CN.НВ54.В.01242/21</t>
  </si>
  <si>
    <t>ЕАЭС RU С-SG.НА60.В.00095/21</t>
  </si>
  <si>
    <t>ЕАЭС RU С-NL.АБ53.А.01157/21</t>
  </si>
  <si>
    <t>ЕАЭС RU С-RU.АБ53.В.01153/21</t>
  </si>
  <si>
    <t>ЕАЭС RU С-RU.АБ53.В.01146/21</t>
  </si>
  <si>
    <t>ЕАЭС RU С-RU.АБ53.В.01139/21</t>
  </si>
  <si>
    <t>ЕАЭС RU С-RU.АЖ38.В.00376/21</t>
  </si>
  <si>
    <t>ЕАЭС RU С-PL.НА39.В.00128/21</t>
  </si>
  <si>
    <t>ЕАЭС RU С-DE.АБ53.В.01127/21</t>
  </si>
  <si>
    <t>ЕАЭС RU С-RU.АЖ03.В.00295/21</t>
  </si>
  <si>
    <t>ЕАЭС RU С-CN.АБ53.В.01117/21</t>
  </si>
  <si>
    <t>ЕАЭС RU С-CN.НВ93.В.00096/21</t>
  </si>
  <si>
    <t>ЕАЭС RU С-NL.НВ65.В.01609/21</t>
  </si>
  <si>
    <t>ЕАЭС RU С-RU.НВ65.В.01578/21</t>
  </si>
  <si>
    <t>ЕАЭС RU С-RU.МН10.В.00694/21</t>
  </si>
  <si>
    <t>ЕАЭС RU С-RU.АЯ04.В.00561/21</t>
  </si>
  <si>
    <t>ЕАЭС RU С-RU.МН10.В.00693/21</t>
  </si>
  <si>
    <t>ЕАЭС RU С-TR.АБ53.В.01092/21</t>
  </si>
  <si>
    <t>ЕАЭС RU С-SE.АЯ46.В.20225/21</t>
  </si>
  <si>
    <t>ЕАЭС RU С-UZ.АБ53.В.01090/21</t>
  </si>
  <si>
    <t>ЕАЭС RU С-CN.АБ53.В.01084/21</t>
  </si>
  <si>
    <t>ЕАЭС RU С-CN.АБ53.В.01083/21</t>
  </si>
  <si>
    <t>ЕАЭС RU С-RU.АД38.В.00024/21</t>
  </si>
  <si>
    <t>ЕАЭС RU С-RU.АБ53.В.01073/21</t>
  </si>
  <si>
    <t>ЕАЭС RU С-RU.АЯ04.В.00560/21</t>
  </si>
  <si>
    <t>ЕАЭС RU С-RU.МН10.В.00691/21</t>
  </si>
  <si>
    <t>ЕАЭС RU С-HK.НВ65.В.01489/21</t>
  </si>
  <si>
    <t>ЕАЭС RU С-RU.МН10.В.00690/21</t>
  </si>
  <si>
    <t>ЕАЭС RU С-RU.МН10.В.00689/21</t>
  </si>
  <si>
    <t>ЕАЭС RU С-CN.АБ53.А.01049/21</t>
  </si>
  <si>
    <t>ЕАЭС RU С-CN.АБ53.В.01060/21</t>
  </si>
  <si>
    <t>ЕАЭС RU С-CN.АБ53.В.01061/21</t>
  </si>
  <si>
    <t>ЕАЭС RU С-RU.АД38.В.00023/21</t>
  </si>
  <si>
    <t>ЕАЭС RU С-RU.МЕ77.В.00994/21</t>
  </si>
  <si>
    <t>ЕАЭС RU С-RU.АГ67.В.00106/21</t>
  </si>
  <si>
    <t>ЕАЭС RU С-TW.НА60.В.00093/21</t>
  </si>
  <si>
    <t>ЕАЭС RU С-SG.НА60.В.00094/21</t>
  </si>
  <si>
    <t>ЕАЭС RU С-RU.НВ85.В.00228/21</t>
  </si>
  <si>
    <t>ЕАЭС RU С-RU.МН10.В.00686/21</t>
  </si>
  <si>
    <t>ЕАЭС RU С-RU.АД38.В.00021/21</t>
  </si>
  <si>
    <t>ЕАЭС RU С-CN.НВ54.В.01125/21</t>
  </si>
  <si>
    <t>ЕАЭС RU С-RU.НВ65.В.01440/21</t>
  </si>
  <si>
    <t>ЕАЭС RU С-RU.АВ25.В.00117/21</t>
  </si>
  <si>
    <t>ЕАЭС RU С-RU.АД38.В.00022/21</t>
  </si>
  <si>
    <t>ЕАЭС RU С-DE.ВЕ02.В.03939/21</t>
  </si>
  <si>
    <t>ЕАЭС RU С-RU.АБ53.В.01027/21</t>
  </si>
  <si>
    <t>ЕАЭС RU С-RU.ЭО30.В.00071/21</t>
  </si>
  <si>
    <t>ЕАЭС RU С-RU.НВ65.В.01388/21</t>
  </si>
  <si>
    <t>ЕАЭС RU С-CN.НВ85.В.00204/21</t>
  </si>
  <si>
    <t>ЕАЭС RU С-RU.МН10.В.00683/21</t>
  </si>
  <si>
    <t>ЕАЭС RU С-CN.АБ53.В.00993/21</t>
  </si>
  <si>
    <t>ЕАЭС RU С-RU.МН10.В.00684/21</t>
  </si>
  <si>
    <t>ЕАЭС RU С-DE.ГА05.В.01919/21</t>
  </si>
  <si>
    <t>ЕАЭС RU С-NL.ГА05.В.01918/21</t>
  </si>
  <si>
    <t>ЕАЭС RU С-RU.АЖ03.В.00294/21</t>
  </si>
  <si>
    <t>ЕАЭС RU С-TR.АБ53.В.00983/21</t>
  </si>
  <si>
    <t>ЕАЭС RU С-TR.АБ53.В.00982/21</t>
  </si>
  <si>
    <t>ЕАЭС RU С-TR.АБ53.В.00971/21</t>
  </si>
  <si>
    <t>ЕАЭС RU С-TR.АБ53.В.00973/21</t>
  </si>
  <si>
    <t>9395ИЛНВО 12.05.2021 
9396ИЛНВО 12.05.2021</t>
  </si>
  <si>
    <t>9453ИЛНВО 13.05.2021 
9454ИЛНВО 13.05.2021 
9455ИЛНВО 13.05.2021 
9456ИЛНВО 13.05.2021</t>
  </si>
  <si>
    <t>9403ИЛНВО 13.05.2021 
9404ИЛНВО 13.05.2021 
9405ИЛНВО 13.05.2021 
9406ИЛНВО 13.05.2021</t>
  </si>
  <si>
    <t>9408ИЛНВО 14.05.2021 
9409ИЛНВО 14.05.2021 
9410ИЛНВО 14.05.2021 
9411ИЛНВО 14.05.2021 
9412ИЛНВО 14.05.2021 
9413ИЛНВО 14.05.2021 
9414ИЛНВО 14.05.2021 
9415ИЛНВО 14.05.2021 
9416ИЛНВО 14.05.2021 
9417ИЛНВО 14.05.2021 
9418ИЛНВО 14.05.2021 
9419ИЛНВО 14.05.2021</t>
  </si>
  <si>
    <t>9760ИЛНВО 28.05.2021</t>
  </si>
  <si>
    <t>187С-2021 21.05.2021 
188С-2021 21.05.2021</t>
  </si>
  <si>
    <t>31Х/Н-28.05/21</t>
  </si>
  <si>
    <t>27Х/Н-31.05/21</t>
  </si>
  <si>
    <t>1272 28.05.2021 
1267 28.05.2021 
1266 26.05.2021 
1262 26.05.2021 
1261 26.05.2021 
1257 26.05.2021 
1256 26.05.2021 
1273 25.05.2021 
1268 25.05.2021 
1263 25.05.2021 
1259 25.05.2021 
1258 25.05.2021 
1254 25.05.2021 
1253 25.05.2021 
1274 31.05.2021 
1271 31.05.2021 
1270 31.05.2021 
1269 31.05.2021 
1265 31.05.2021 
1264 31.05.2021 
1260 31.05.2021 
1255 31.05.2021 
1252 31.05.2021</t>
  </si>
  <si>
    <t>31Х/Н-25.05/21</t>
  </si>
  <si>
    <t>Орган по сертификации продукции Общество с ограниченной ответственностью «ЦЕНТР ПОДТВЕРЖДЕНИЯ СООТВЕТСТВИЯ»</t>
  </si>
  <si>
    <t>RA.RU.11НВ85</t>
  </si>
  <si>
    <t>1293 01.06.2021 
1294 01.06.2021 
1295 01.06.2021 
1296 01.06.2021</t>
  </si>
  <si>
    <t>С44-2021 30.04.2021 
С45-2021 30.04.2021 
С46-2021 30.04.2021 
С47-2021 30.04.2021 
С48-2021 11.05.2021 
С49-2021 11.05.2021</t>
  </si>
  <si>
    <t>9700ИЛНВО 27.05.2021 
9701ИЛНВО 27.05.2021 
9702ИЛНВО 27.05.2021 
9703ИЛНВО 27.05.2021</t>
  </si>
  <si>
    <t>3Х/Н-02.06/21</t>
  </si>
  <si>
    <t>8303ИЛНВО 05.04.2021 
8304ИЛНВО 05.04.2021 
8305ИЛНВО 05.04.2021 
8306ИЛНВО 05.04.2021</t>
  </si>
  <si>
    <t>149С-2021</t>
  </si>
  <si>
    <t>Общество с ограниченной ответственностью "Эффективность и качество"</t>
  </si>
  <si>
    <t>RA.RU.10АВ25</t>
  </si>
  <si>
    <t>1298 04.06.2021 
1299 04.06.2021</t>
  </si>
  <si>
    <t>43Х/Н-28.05/21</t>
  </si>
  <si>
    <t>8307ИЛНВО 05.04.2021 
8308ИЛНВО 05.04.2021 
8309ИЛНВО 05.04.2021 
8310ИЛНВО 05.04.2021</t>
  </si>
  <si>
    <t>6Х/Н-08.06/21</t>
  </si>
  <si>
    <t>29Х/Н-02.06/21</t>
  </si>
  <si>
    <t>34Х/Н-02.06/21</t>
  </si>
  <si>
    <t>2106-07 07.06.2021 
2106-08 07.06.2021</t>
  </si>
  <si>
    <t>118 02.06.2021 
119 03.06.2021 
120 03.06.2021 
121 03.06.2021</t>
  </si>
  <si>
    <t>8550ИЛНВО 14.04.2021 
8551ИЛНВО 14.04.2021</t>
  </si>
  <si>
    <t>10034ИЛНВО 07.06.2021 
10035ИЛНВО 07.06.2021 
10036ИЛНВО 07.06.2021 
10037ИЛНВО 07.06.2021 
10038ИЛНВО 07.06.2021</t>
  </si>
  <si>
    <t>10039ИЛНВО 07.06.2021 
10040ИЛНВО 07.06.2021 
10041ИЛНВО 07.06.2021</t>
  </si>
  <si>
    <t>9965ИЛНВО 04.06.2021 
9966ИЛНВО 04.06.2021</t>
  </si>
  <si>
    <t>1222 08.06.2021 
1223 08.06.2021 
1221 08.06.2021 
1220 08.06.2021 
1219 08.06.2021</t>
  </si>
  <si>
    <t>52Х/Н-04.06/21</t>
  </si>
  <si>
    <t>1227 08.06.2021 
1226 08.06.2021 
1225 08.06.2021 
1224 08.06.2021</t>
  </si>
  <si>
    <t>1218 17.05.2021 
1217 17.05.2021 
1216 17.05.2021</t>
  </si>
  <si>
    <t>С56-2021 04.06.2021 
С57-2021 04.06.2021</t>
  </si>
  <si>
    <t>9250ИЛНВО 10.06.2021 
9251ИЛНВО 10.06.2021</t>
  </si>
  <si>
    <t>Ст06-2021 05.04.2021 
Ст07-2021 08.02.2021 
Ст08-2021 05.04.2021 
Ст09-2021 05.04.2021 
Ст10-2021 05.04.2021 
Ст11-2021 05.04.2021</t>
  </si>
  <si>
    <t>9349ИЛНВО</t>
  </si>
  <si>
    <t>9640ИЛНВО 25.05.2021 
9641ИЛНВО 25.05.2021 
9642ИЛНВО 25.05.2021 
9643ИЛНВО 25.05.2021 
9644ИЛНВО 25.05.2021 
9645ИЛНВО 25.05.2021 
9646ИЛНВО 25.05.2021 
9647ИЛНВО 25.05.2021</t>
  </si>
  <si>
    <t>9797ИЛНВО 31.05.2021 
9798ИЛНВО 31.05.2021</t>
  </si>
  <si>
    <t>401598-21</t>
  </si>
  <si>
    <t>10188ИЛНВО 10.06.2021 
10189ИЛНВО 10.06.2021 
10190ИЛНВО 10.06.2021</t>
  </si>
  <si>
    <t>1308 11.06.2021 
1307 11.06.2021 
1306 11.06.2021 
1305 11.06.2021</t>
  </si>
  <si>
    <t>126 10.06.2021 
127 10.06.2021</t>
  </si>
  <si>
    <t>26-ТС 11.06.2021 
25-ТС 11.06.2021 
24-ТС 09.06.2021 
23-ТС 08.06.2021 
22-ТС 08.06.2021 
21-ТС 08.06.2021</t>
  </si>
  <si>
    <t>Испытательная лаборатория Общества с ограниченной ответственностью "Метрология и Испытания"</t>
  </si>
  <si>
    <t>RA.RU.21КБ24</t>
  </si>
  <si>
    <t>1302 11.06.2021 
1303 11.06.2021</t>
  </si>
  <si>
    <t>210082-1</t>
  </si>
  <si>
    <t>Испытательной лабораторией Общества с ограниченной ответственностью «Учебно-лабораторный центр «Качество»</t>
  </si>
  <si>
    <t>RA.RU.21ОЕ08</t>
  </si>
  <si>
    <t>Орган по сертификации Общества с ограниченной ответственностью "ПРОФЕССИОНАЛ"</t>
  </si>
  <si>
    <t>RA.RU.11НВ93</t>
  </si>
  <si>
    <t>9648ИЛНВО 24.05.2021 
9649ИЛНВО 24.05.2021 
9650ИЛНВО 24.05.2021 
9651ИЛНВО 24.05.2021 
9652ИЛНВО 24.05.2021 
9653ИЛНВО 24.05.2021 
9654ИЛНВО 24.05.2021 
9655ИЛНВО 24.05.2021</t>
  </si>
  <si>
    <t>217С-2021 17.06.2021 
218С-2021 17.06.2021</t>
  </si>
  <si>
    <t>10072ИЛНВО 08.06.2021</t>
  </si>
  <si>
    <t>210224-001-002-09/К 15.03.2021</t>
  </si>
  <si>
    <t>34Х/Н-22.06/21</t>
  </si>
  <si>
    <t>10059ИЛНВО 08.06.2021 
10060ИЛНВО 08.06.2021</t>
  </si>
  <si>
    <t>10160ИЛНВО 10.06.2021 
10161ИЛНВО 10.06.2021</t>
  </si>
  <si>
    <t>10089ИЛНВО 08.06.2021 
10090ИЛНВО 08.06.2021</t>
  </si>
  <si>
    <t>10404ИЛНВО 17.06.2021</t>
  </si>
  <si>
    <t>37Х/Н-23.06/21 23.06.2021 
42Х/Н-23.06/21 23.06.2021</t>
  </si>
  <si>
    <t>8140/РС</t>
  </si>
  <si>
    <t>Независимая испытательная лаборатория пожаровзрывобезопасности ООО «НПО ПОЖЦЕНТР»</t>
  </si>
  <si>
    <t>ТРПБ.RU.ИН28</t>
  </si>
  <si>
    <t>10314ИЛНВО 16.06.2021 
10315ИЛНВО 16.06.2021</t>
  </si>
  <si>
    <t>10294ИЛНВО 21.06.2021 
10295ИЛНВО 21.06.2021</t>
  </si>
  <si>
    <t>10067ИЛНВО 08.06.2021 
10068ИЛНВО 08.06.2021</t>
  </si>
  <si>
    <t>10086ИЛНВО 22.06.2021 
10087ИЛНВО 22.06.2021 
10088ИЛНВО 22.06.2021</t>
  </si>
  <si>
    <t>10578ИЛНВО</t>
  </si>
  <si>
    <t>9385ИЛНВО 18.05.2021 
9386ИЛНВО 18.05.2021</t>
  </si>
  <si>
    <t>9918ИЛНВО 03.06.2021 
9919ИЛНВО 03.06.2021 
9920ИЛНВО 03.06.2021</t>
  </si>
  <si>
    <t>29Х/Н-21.06/21</t>
  </si>
  <si>
    <t>1333 28.06.2021 
1334 28.06.2021</t>
  </si>
  <si>
    <t>2106-19 17.06.2021 
2106-20 17.06.2021 
2106-21 17.06.2021 
2106-23 21.06.2021 
2106-24 21.06.2021</t>
  </si>
  <si>
    <t>134 18.06.2021 
146 24.06.2021 
148 25.06.2021 
149 25.06.2021 
150 25.06.2021 
151 28.06.2021</t>
  </si>
  <si>
    <t>54/C 13.05.2021 
64/С 31.05.2021</t>
  </si>
  <si>
    <t>9271ИЛНВО 11.05.2021 
9272ИЛНВО 11.05.2021</t>
  </si>
  <si>
    <t>2106-09 08.06.2021 
2106-10 08.06.2021 
2106-16 15.06.2021 
2106-40 28.06.2021 
2106-41 28.06.2021</t>
  </si>
  <si>
    <t>1/0021 29.06.2021 
1/0022 29.06.2021</t>
  </si>
  <si>
    <t>ОБЩЕСТВО С ОГРАНИЧЕННОЙ ОТВЕТСТВЕННОСТЬЮ "РЕГИОНАЛЬНЫЙ КАБЕЛЬНЫЙ ЗАВОД"</t>
  </si>
  <si>
    <t>Кабели силовые для стационарной прокладки, с медными токопроводящими жилами, числом от 1 до 5, номинальным сечением жил от 1,5 до 240 мм², с изоляцией и оболочкой или защитным шлангом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с медным экраном или без экрана, с броней из стальных оцинкованных лент или без брони, на номинальное напряжение 0,66 и 1 кВ,</t>
  </si>
  <si>
    <t>Кабели парной скрутки для систем сигнализации, на напряжение переменного тока до 300В,</t>
  </si>
  <si>
    <t>Провода с изоляцией из поливинилхлоридного пластиката для электрических установок на номинальное напряжение 450/750 В</t>
  </si>
  <si>
    <t>ОБЩЕСТВО С ОГРАНИЧЕННОЙ ОТВЕТСТВЕННОСТЬЮ "РАДИОТЕХ-ЛОГИСТИК"</t>
  </si>
  <si>
    <t>«NINGBO CONNFLY ELECTRONIC CO., LTD.»</t>
  </si>
  <si>
    <t>Провода и кабели плоские (шлейфы)</t>
  </si>
  <si>
    <t>Кабели универсальные монтажные, торговой марки НЕД-Плагум, не распространяющие горение или огнестойкие, с медными или медными луженными жилами номинальным сечением от 0,35 до 6 мм2, с числом жил от 1 до 61, с числом пар от 1 до 44, с числом троек от 1 до 24, с числом четверок от 1 до 14, экранированные и неэкранированные, в броне и без брони, на номинальное переменное напряжение до 660 В частотой до 1 МГц или на постоянное напряжение до 1000 В (марки согласно приложению № 1 на двух листах</t>
  </si>
  <si>
    <t>Кабели монтажные парной скрутки с изоляцией и оболочкой из полимерных материалов, экранированные, в броне и без брони, огнестойкие, в том числе в холодостойком исполнении, стойкие к воздействию солнечного света, маслобензостойкие, сечением жил от 0,35мм2 до 2,5 мм2 включительно, количеством пар до 44 включительно (марки согласно приложению № 1 на трех листах</t>
  </si>
  <si>
    <t>ОБЩЕСТВО С ОГРАНИЧЕННОЙ ОТВЕТСТВЕННОСТЬЮ "ГОСТНОРМ"</t>
  </si>
  <si>
    <t>SAB Broeckskes GmbH &amp; Co. KG</t>
  </si>
  <si>
    <t>Кабели контрольные и управления с числом медных жил от 1 до 120, сечением жил от 0,04 до 120 мм2, на номинальное напряжение до 1 кВ</t>
  </si>
  <si>
    <t>Кабели силовые с числом медных жил от 1 до 120, сечением жил от 0,14 до 400 мм2, на номинальное напряжение до 1 кВ.</t>
  </si>
  <si>
    <t>Кабели передачи данных с числом медных жил от 1 до 120, сечением жил от 0,04 до 50,0 мм2, на номинальное напряжение до 1 кВ.</t>
  </si>
  <si>
    <t>Провода монтажные, одножильные, медные, c сечением жил от 0,04 до 400 мм2, на номинальное напряжение до 1 кВ</t>
  </si>
  <si>
    <t>ОБЩЕСТВО С ОГРАНИЧЕННОЙ ОТВЕТСТВЕННОСТЬЮ "ОБИ ПРЯМОЙ ИМПОРТ И ПОСТАВКИ"</t>
  </si>
  <si>
    <t>“EMIL LUX GMBH &amp; CO. KG”</t>
  </si>
  <si>
    <t>Кабель соединительный,</t>
  </si>
  <si>
    <t>Кабели для структурированных систем связи с медными жилами диаметром 0,52 мм, с количеством пар 2 и 4, со сплошной полиэтиленовой изоляцией в оболочке из поливинилхлоридного пластиката марок НВП, НВПЭ; со сплошной полиэтиленовой изоляцией и в полиэтиленовой оболочке марки НВПЭП; с пленко-пористо-пленочной полиэтиленовой изоляцией в оболочке из поливинилхлоридного пластиката марки НВПп на номинальное напряжение 145 В переменного тока или 200 В постоянного тока.</t>
  </si>
  <si>
    <t>Провода с пониженным дымо- и газовыделением на напряжение до 380/660В</t>
  </si>
  <si>
    <t>Кабели симметричные парной скрутки для систем цифровой связи для использования при напряжении не более 145 В переменного тока</t>
  </si>
  <si>
    <t>Провода и кабели для электрических установок, с медными или медными лужеными токопроводящими жилами, в том числе гибкими, числом жил для проводов от 1 до 3 и для кабелей — от 2 до 5, номинальным сечением жил от 0,35 до 120 мм² для одножильных и от 0,35 до 50 мм² для многожильных проводов и кабелей, плоской или круглой формы, на номинальное переменное напряжение до 450/750 В включительно, частотой до 400 Гц или постоянное напряжение до 1000 В включительно,</t>
  </si>
  <si>
    <t>Общество с ограниченной ответственностью "СЕЗОН"</t>
  </si>
  <si>
    <t>Guangdong Tongfang Illuminations Co.,Ltd</t>
  </si>
  <si>
    <t>Шнуры электрические на напряжение 220 в, оснащенные соединительными приспособлениями</t>
  </si>
  <si>
    <t>ОБЩЕСТВО С ОГРАНИЧЕННОЙ ОТВЕТСТВЕННОСТЬЮ "СПЕКТР"</t>
  </si>
  <si>
    <t>La Triveneta Cavi s.p.a.</t>
  </si>
  <si>
    <t>Электрические силовые кабели на напряжение 0,6/1кВ</t>
  </si>
  <si>
    <t>Кабели силовые с пластмассовой изоляцией, в холодостойком исполнении</t>
  </si>
  <si>
    <t>Электрические гибкие кабели и провода на напряжение 300/500В, 450/750В, 1/1кВ</t>
  </si>
  <si>
    <t>АКЦИОНЕРНОЕ ОБЩЕСТВО "КАБЕЛЬТЕК"</t>
  </si>
  <si>
    <t>"Kabeltec GmbH"</t>
  </si>
  <si>
    <t>Кабель силовой, торговых марок «К9», «КАМАКС», не распространяющий горение при групповой прокладке, с пониженным дымо – и газовыделением, с медными или алюминиевыми жилами, с изоляцией из сшитого полиэтилена, с наружной оболочкой из ПВХ пониженной пожарной опасности, числом жил из ряда: (1;2;3;4;5), сечением жил от 1,5 мм кв. до 1000 мм кв., на номинальное напряжение переменного тока 0,66 и 1 кВ, марок:</t>
  </si>
  <si>
    <t>Провод для электрических установок, не распространяющий горение при групповой прокладке и не выделяющий коррозионно-активных газообразных продуктов при горении и тлении (исполнения нг(А)-HF), c медной жилой, с изоляцией из полимерной композиции не содержащей галогенов, сечением жилы от 1,5 мм2 до 400 мм2, на напряжение переменного тока до 450/750 В включительно</t>
  </si>
  <si>
    <t>Кабель связи с медными токопроводящими жилами повивной скрутки,</t>
  </si>
  <si>
    <t>Общество с ограниченной ответственностью «Завод «БелРоскабель»</t>
  </si>
  <si>
    <t>Кабели универсальные, с числом жил 2-37, с числом пар (троек, четверок) 1-27, номинальным сечением 0,35-4 мм² , на номинальное переменное напряжение до 1000 В</t>
  </si>
  <si>
    <t>Кабели, не распространяющий горение с низким дымо- и газовыделением</t>
  </si>
  <si>
    <t>ОБЩЕСТВО С ОГРАНИЧЕННОЙ ОТВЕТСТВЕННОСТЬЮ "ВЛАДИМИРСКИЙ КАБЕЛЬНЫЙ ЗАВОД"</t>
  </si>
  <si>
    <t>Кабели силовые, не распространяющие горения, с изоляцией и оболочкой из поливинилхлоридного пластика, в том числе пониженной горючести и пониженной пожарной опасности, с медными жилами числом от 1 до 5, сечением от 1,5 до 10,0 мм² на номинальное переменное напряжение 0,66 и 1 кВ,</t>
  </si>
  <si>
    <t>«GUANGDONG CHANGDE HOLDING CO., LTD»</t>
  </si>
  <si>
    <t>АКЦИОНЕРНОЕ ОБЩЕСТВО "КАБЕЛЬНЫЙ ЗАВОД "КАВКАЗКАБЕЛЬ ТМ"</t>
  </si>
  <si>
    <t>Кабели контрольные с медными жилами, с изоляцией из поливинилхлоридного пластиката, с броней из стальных оцинкованных проволок, в шланге из поливинилхлоридного пластиката, марок: КВКбШв, КВКбШвнг(А), КВКбШвнг(А)-ХЛ</t>
  </si>
  <si>
    <t>Кабели контрольные с медными жилами, с изоляцией из поливинилхлоридного пластиката, в оболочке или защитном шланге из поливинилхлоридного пластиката пониженной горючести, марок: КВВГнг(А), КВВГЭнг(А), КВВГзнг(А), КВБбШвнг(А), КВВБбГнг(А)</t>
  </si>
  <si>
    <t>Электрические провода на напряжение 300/500В, 450/750В</t>
  </si>
  <si>
    <t>ОБЩЕСТВО С ОГРАНИЧЕННОЙ ОТВЕТСТВЕННОСТЬЮ "ВЕЛТЭК ОЙЛФИЛД СЕРВИСЕС (РУС)"</t>
  </si>
  <si>
    <t>«W. L. Gore &amp; Associates GmbH»</t>
  </si>
  <si>
    <t>Кабель без соединительных элементов,</t>
  </si>
  <si>
    <t>ОБЩЕСТВО С ОГРАНИЧЕННОЙ ОТВЕТСТВЕННОСТЬЮ "ИННОТЕКА"</t>
  </si>
  <si>
    <t>ООО «Разумный Дом»</t>
  </si>
  <si>
    <t>Греющий кабель с изоляцией из сшитого полиэтилена, напряжением 300/500 Вольт,</t>
  </si>
  <si>
    <t>ОБЩЕСТВО С ОГРАНИЧЕННОЙ ОТВЕТСТВЕННОСТЬЮ "СКФ"</t>
  </si>
  <si>
    <t>«SKF Sverige AB»</t>
  </si>
  <si>
    <t>Кабель сигнальный, не распространяющий горения, с двумя медными лужеными жилами, с изоляцией и оболочкой из фторполимерного материала, экранированный, на номинальное напряжение 0,6/1 кВ,</t>
  </si>
  <si>
    <t>ОБЩЕСТВО С ОГРАНИЧЕННОЙ ОТВЕТСТВЕННОСТЬЮ КАБЕЛЬНЫЙ ЗАВОД "ЭНЕРГИЯ"</t>
  </si>
  <si>
    <t>Кабели силовые, не распространяющие горение при групповой прокладке, с изоляцией из холодостойкого поливинилхлоридного пластиката и оболочкой или защитным шлангом из холодостойкого поливинилхлоридного пластиката пониженной горючести, с алюминиевыми или медными жилами количеством</t>
  </si>
  <si>
    <t>Кабели контрольные, не распространяющие горение при групповой прокладке, с изоляцией из холодостойкого поливинилхлоридного пластиката и оболочкой или защитным шлангом из холодостойкого поливинилхлоридного пластиката пониженной горючести, с алюминиевыми или медными жилами</t>
  </si>
  <si>
    <t>Кабели силовые с изоляцией из силанольносшитого полиэтилена, с медными или алюминиевыми жилами, число жил от 1 до 5 номинальным сечением от 4 до 1000 кв.мм, с наружной оболочкой или защитным шлангом из поливинилхлоридного пластиката пониженной пожарной опасности или полиэтилена, на номинальное переменное напряжение 1 кВ номинальной частотой 50 Гц</t>
  </si>
  <si>
    <t>Провода гибкие, с медными жилами, с изоляцией и оболочкой из поливинилхлоридного пластиката марки: ПВС; с изоляцией и оболочкой из поливинилхлоридного пластиката пониженной пожарной опасности, не распространяющие горение, с пониженным дымо- и газовыделением марки: ПВСнг(А)-LS, на напряжением до 380 В для систем 380/660 В, числом жил из ряда (2; 3; 4; 5), номинальным сечением жил от 0,75 мм. кв. до 16,0 мм. кв. включительно.</t>
  </si>
  <si>
    <t>ОБЩЕСТВО С ОГРАНИЧЕННОЙ ОТВЕТСТВЕННОСТЬЮ "ЭЛПРОМ"</t>
  </si>
  <si>
    <t>Провода для стационарной прокладки в электрических цепях, с медными жилами, с изоляцией и оболочкой из поливинилхлоридного пластиката, марок: ПуВВ, ПуГВВ, с количеством жил от 2 до 3, сечением от 0,5 до 4,0 мм.кв., ПуВ, ПуГВ, с одной жилой сечением от 0,5 до 400 мм.кв.; с изоляцией из поливинилхлоридного пластиката пониженной пожарной опасности, не распространяющие горение, с пониженным дымо- и газовыделением марок: ПуВнг(А)-LS, ПуГВнг(А)-LS, с одной жилой сечением от 0,5 до 400 мм.кв., на номинальное напряжение 450/750В.</t>
  </si>
  <si>
    <t>Кабели контрольные с пластмассовой изоляцией, марок: КВВГ, КВВГнг(А), КВВГнг(А)-LS: КВВГЭ, КВВГЭнг(А), КВВГЭнг(А)-LS, числом жил до 7 включительно, сечением до 6,0мм² включительно</t>
  </si>
  <si>
    <t>Общество с ограниченной ответственностью "Сонэс Логистик"</t>
  </si>
  <si>
    <t>«GENERAL LIGHTING CO.,LTD»</t>
  </si>
  <si>
    <t>Шнур питания (коннектор),</t>
  </si>
  <si>
    <t>Кабели силовые огнестойкие, не распространяющие горение, с низким дымо- и газовыделением, с изоляцией и оболочкой или защитным шлангом из поливинилхлоридного пластиката пониженной пожарной опасности на номинальное переменное напряжение 0,66 и 1 кВ</t>
  </si>
  <si>
    <t>Кабель для подзарядки электрических автомобилей концерна торговой марки “Фольксваген АГ”,</t>
  </si>
  <si>
    <t>Кабель силовой, торговой марки «КАМАКС», не распространяющий горение при групповой прокладке и не выделяющий коррозионно-активных газообразных продуктов при горении и тлении, с медными или алюминиевыми жилами, с изоляцией из высокомодульной этиленпропиленовой резины, с наружной оболочкой из полимерной композиции не содержащей галогенов, числом жил из ряда: (1;2;3;4;5), сечением жил от 1,5 мм кв. до 1000 мм кв., на номинальное напряжение переменного тока до 1 кВ включительно, климатического исполнения ХЛ, марок:</t>
  </si>
  <si>
    <t>ОБЩЕСТВО С ОГРАНИЧЕННОЙ ОТВЕТСТВЕННОСТЬЮ ПРОИЗВОДСТВЕННОЕ ОБЪЕДИНЕНИЕ "ЮНИКАБЕЛЬ"</t>
  </si>
  <si>
    <t>Кабели силовые с пластмассовой изоляцией на номинальное напряжение 0,66 и 1кВ</t>
  </si>
  <si>
    <t>Кабели монтажные гибкие, в том числе морозостойкие, не распространяющие горение, числом жил и пар от 1 до 54, троек и четверок от 1 до 37, сечением жил от 0,2 до 10,0 мм², с изоляцией из сшитого полиэтилена, с оболочкой из поливинилхлоридного пластиката пониженной горючести, на номинальное напряжение до 1 кВ включительно</t>
  </si>
  <si>
    <t>Кабели гибкие количеством медных жил от 1 до 17 с номинальным сечением от 0.5 до 240 мм², с поливинилхлоридной изоляцией и оболочкой, в том числе и с пониженной пожароопасности, не распространяющие горение при групповой и одиночной прокладке, с экраном и без экрана, с низким газо и дымовыделением, на номинальное напряжение до 1000 В:</t>
  </si>
  <si>
    <t>Кабели нагревательные резистивные зональные общепромышленного применения постоянной мощности на номинальное переменное напряжение 220 В, с 2 жилами номинальным сечением 1,5 мм² из медных луженых проволок, с изоляцией из кремнийорганической резины, с нагревательной жилой из резистивной проволоки, с оболочкой из фторопласта, экранированный медными лужеными проволоками, с рабочей температурой нагрева 100 °С, 150 °С или 200 °С,</t>
  </si>
  <si>
    <t>Общество с ограниченной ответственностью "Электроприборы - БЭМЗ"</t>
  </si>
  <si>
    <t>"Hangzhou Anpel Appliance Co.,Ltd."</t>
  </si>
  <si>
    <t>Шнуры электрические соединительные для электробритв,</t>
  </si>
  <si>
    <t>Кабель силовой, торговой марки «КАМАКС», огнестойкий (предел огнестойкости 180 минут), не распространяющий горение при групповой прокладке и не выделяющий коррозионно-активных газообразных продуктов при горении и тлении, с медными жилами, с изоляцией из высокомодульной этиленпропиленовой резины, с наружной оболочкой из полимерной композиции не содержащей галогенов, числом жил из ряда: (1;2;3;4;5), сечением жил от 1,5 мм кв. до 1000 мм кв., на номинальное напряжение переменного тока до 1 кВ включительно, климатического исполнения ХЛ, марок</t>
  </si>
  <si>
    <t>Кабели контрольные, не распространяющие горение, с низким дымо- и газовыделением, марок: КВВБбГнг(А)-LS; КВБбШвнг(А)-LS; КВКбШвнг(А)-LS; КВКбШвнг(А)-FRLS</t>
  </si>
  <si>
    <t>ЕАЭС RU С-RU.АБ53.В.01467/21</t>
  </si>
  <si>
    <t>ЕАЭС RU С-RU.АБ53.В.01458/21</t>
  </si>
  <si>
    <t>ЕАЭС RU С-RU.ПБ26.В.00102/21</t>
  </si>
  <si>
    <t>ЕАЭС RU С-CN.АБ53.В.01442/21</t>
  </si>
  <si>
    <t>ЕАЭС RU С-RU.АД61.В.00429/21</t>
  </si>
  <si>
    <t>ЕАЭС RU С-RU.АБ53.В.01425/21</t>
  </si>
  <si>
    <t>ЕАЭС RU С-RU.АД61.В.00428/21</t>
  </si>
  <si>
    <t>ЕАЭС RU С-DE.НВ65.В.02025/21</t>
  </si>
  <si>
    <t>ЕАЭС RU С-DE.НВ65.В.02024/21</t>
  </si>
  <si>
    <t>ЕАЭС RU С-DE.НВ65.В.02023/21</t>
  </si>
  <si>
    <t>ЕАЭС RU С-DE.НВ65.В.02022/21</t>
  </si>
  <si>
    <t>ЕАЭС RU С-DE.АЯ46.В.20835/21</t>
  </si>
  <si>
    <t>ЕАЭС RU С-RU.ПБ26.В.00101/21</t>
  </si>
  <si>
    <t>ЕАЭС RU С-RU.МН10.В.00707/21</t>
  </si>
  <si>
    <t>ЕАЭС RU С-RU.АЯ04.В.00566/21</t>
  </si>
  <si>
    <t>ЕАЭС RU С-RU.МН10.В.00706/21</t>
  </si>
  <si>
    <t>ЕАЭС RU С-RU.АБ53.В.01410/21</t>
  </si>
  <si>
    <t>ЕАЭС RU С-CN.НВ10.В.00351/21</t>
  </si>
  <si>
    <t>ЕАЭС RU С-IT.МЕ77.В.01023/21</t>
  </si>
  <si>
    <t>ЕАЭС RU С-RU.МЕ77.В.01021/21</t>
  </si>
  <si>
    <t>ЕАЭС RU С-IT.МЕ77.В.01020/21</t>
  </si>
  <si>
    <t>ЕАЭС RU С-DE.НВ65.В.01982/21</t>
  </si>
  <si>
    <t>ЕАЭС RU С-DE.НВ65.В.01981/21</t>
  </si>
  <si>
    <t>ЕАЭС RU С-RU.АЯ46.В.20782/21</t>
  </si>
  <si>
    <t>ЕАЭС RU С-RU.АЯ46.В.20780/21</t>
  </si>
  <si>
    <t>ЕАЭС RU С-AT.АБ53.А.01393/21</t>
  </si>
  <si>
    <t>ЕАЭС RU С-BY.НВ65.В.01967/21</t>
  </si>
  <si>
    <t>ЕАЭС RU С-RU.МЕ77.В.01019/21</t>
  </si>
  <si>
    <t>ЕАЭС RU С-RU.НА75.В.01032/21</t>
  </si>
  <si>
    <t>ЕАЭС RU С-CN.НВ93.В.00216/21</t>
  </si>
  <si>
    <t>ЕАЭС RU С-RU.АЖ38.В.00385/21</t>
  </si>
  <si>
    <t>ЕАЭС RU С-RU.АЖ38.В.00384/21</t>
  </si>
  <si>
    <t>ЕАЭС RU С-IT.МЕ77.В.01018/21</t>
  </si>
  <si>
    <t>ЕАЭС RU С-DE.НА75.В.00984/21</t>
  </si>
  <si>
    <t>ЕАЭС RU С-UA.НВ65.В.01940/21</t>
  </si>
  <si>
    <t>ЕАЭС RU С-SE.НА46.А.01401/21</t>
  </si>
  <si>
    <t>ЕАЭС RU С-RU.АЯ51.В.00120/21</t>
  </si>
  <si>
    <t>ЕАЭС RU С-RU.АБ53.В.01357/21</t>
  </si>
  <si>
    <t>ЕАЭС RU С-RU.АБ53.В.01354/21</t>
  </si>
  <si>
    <t>ЕАЭС RU С-RU.МЕ77.В.01011/21</t>
  </si>
  <si>
    <t>ЕАЭС RU С-RU.АЖ03.В.00298/21</t>
  </si>
  <si>
    <t>ЕАЭС RU С-RU.АГ67.В.00112/21</t>
  </si>
  <si>
    <t>ЕАЭС RU С-RU.АГ67.В.00111/21</t>
  </si>
  <si>
    <t>ЕАЭС RU С-RU.АЖ38.В.00382/21</t>
  </si>
  <si>
    <t>ЕАЭС RU С-CN.НВ54.В.01305/21</t>
  </si>
  <si>
    <t>ЕАЭС RU С-RU.МЕ80.В.00044/21</t>
  </si>
  <si>
    <t>ЕАЭС RU С-DE.АБ53.А.01292/21</t>
  </si>
  <si>
    <t>ЕАЭС RU С-RU.АЯ46.В.20607/21</t>
  </si>
  <si>
    <t>ЕАЭС RU С-RU.НВ65.В.01842/21</t>
  </si>
  <si>
    <t>ЕАЭС RU С-RU.АЖ03.В.00297/21</t>
  </si>
  <si>
    <t>ЕАЭС RU С-RU.МН10.В.00699/21</t>
  </si>
  <si>
    <t>ЕАЭС RU С-RU.АЖ03.В.00296/21</t>
  </si>
  <si>
    <t>ЕАЭС RU С-RU.АБ53.В.01273/21</t>
  </si>
  <si>
    <t>ЕАЭС RU С-RU.АД38.В.00026/21</t>
  </si>
  <si>
    <t>ЕАЭС RU С-CN.НВ93.В.00150/21</t>
  </si>
  <si>
    <t>ЕАЭС RU С-RU.АЯ46.В.20531/21</t>
  </si>
  <si>
    <t>ЕАЭС RU С-RU.АЯ04.В.00563/21</t>
  </si>
  <si>
    <t>ЕАЭС RU С-RU.АЖ38.В.00380/21</t>
  </si>
  <si>
    <t>ЕАЭС RU С-IT.НВ65.В.01792/21</t>
  </si>
  <si>
    <t>10677ИЛНВО 29.06.2021 
10678ИЛНВО 29.06.2021</t>
  </si>
  <si>
    <t>9782ИЛНВО 28.05.2021 
9783ИЛНВО 28.05.2021 
9784ИЛНВО 28.05.2021</t>
  </si>
  <si>
    <t>227 21.07.2021 
228 21.07.2021</t>
  </si>
  <si>
    <t>10443ИЛНВО 18.06.2021 
10442ИЛНВО 18.06.2021 
10441ИЛНВО 18.06.2021</t>
  </si>
  <si>
    <t>0522-44-21 08.07.2021 
0523-44-21 08.07.2021 
0524-44-21 08.07.2021</t>
  </si>
  <si>
    <t>57-2021 30.06.2021 
58-2021 30.06.2021 
59-2021 30.06.2021</t>
  </si>
  <si>
    <t>401868-21</t>
  </si>
  <si>
    <t>210146-1</t>
  </si>
  <si>
    <t>10144ИЛНВО</t>
  </si>
  <si>
    <t>0440-44-21 21.06.2021 
0443-44-21 22.06.2021 
0446-44-21 23.06.2021 
0454-44-21 23.06.2021 
0455-44-21 23.06.2021</t>
  </si>
  <si>
    <t>1362 23.07.2021 
1363 23.07.2021</t>
  </si>
  <si>
    <t>1360 23.07.2021 
1361 23.07.2021</t>
  </si>
  <si>
    <t>1357 23.07.2021 
1358 23.07.2021 
1359 23.07.2021</t>
  </si>
  <si>
    <t>1364 23.07.2021 
1365 23.07.2021</t>
  </si>
  <si>
    <t>402110-21</t>
  </si>
  <si>
    <t>191/1 28.06.2021 
192/1 28.06.2021 
193 28.06.2021</t>
  </si>
  <si>
    <t>1335 01.07.2021 
1336 01.07.2021</t>
  </si>
  <si>
    <t>С54-2021 31.05.2021 
С55-2021 01.06.2021 
С61-2021 06.07.2021</t>
  </si>
  <si>
    <t>1349 16.07.2021 
1350 16.07.2021 
1351 16.07.2021</t>
  </si>
  <si>
    <t>10781ИЛНВО 01.07.2021 
10782ИЛНВО 01.07.2021 
10783ИЛНВО 01.07.2021 
10784ИЛНВО 01.07.2021 
10785ИЛНВО 01.07.2021 
10786ИЛНВО 01.07.2021</t>
  </si>
  <si>
    <t>210216-1 13.07.2021</t>
  </si>
  <si>
    <t>Орган по сертификации продукции Общества с ограниченной ответственностью "Дельта Эксперт"</t>
  </si>
  <si>
    <t>RA.RU.11НВ10</t>
  </si>
  <si>
    <t>81 26.04.2021 
84 27.04.2021 
85 27.04.2021 
131 16.06.2021</t>
  </si>
  <si>
    <t>71 02.04.2021 
72 05.04.2021 
74 23.04.2021 
75 23.04.2021 
76 23.04.2021</t>
  </si>
  <si>
    <t>402011-21 16.07.2021 
402012-21 16.07.2021</t>
  </si>
  <si>
    <t>402117-21</t>
  </si>
  <si>
    <t>11043ИЛНВО</t>
  </si>
  <si>
    <t>163 13.07.2021 
164 13.07.2021</t>
  </si>
  <si>
    <t>210407-002-09/К 30.04.2021</t>
  </si>
  <si>
    <t>210214-1 15.07.2021</t>
  </si>
  <si>
    <t>64 31.03.2021 
65 31.03.2021 
66 31.03.2021 
70 02.04.2021</t>
  </si>
  <si>
    <t>210713-001-05/К</t>
  </si>
  <si>
    <t>Б356</t>
  </si>
  <si>
    <t>Федеральное бюджетное учреждение "Государственный региональный центр стандартизации, метрологии и испытаний в Новосибирской области"</t>
  </si>
  <si>
    <t>RA.RU.21АЯ49</t>
  </si>
  <si>
    <t>10927ИЛНВО</t>
  </si>
  <si>
    <t>Орган по сертификации продукции и услуг Общества с ограниченной ответственностью "КАБАРДИНО-БАЛКАРСКИЙ ЦЕНТР СЕРТИФИКАЦИИ И КАЧЕСТВА"</t>
  </si>
  <si>
    <t>9681ИЛНВО 07.07.2021 
9682ИЛНВО 07.07.2021</t>
  </si>
  <si>
    <t>9683ИЛНВО 07.07.2021 
9684ИЛНВО 07.07.2021</t>
  </si>
  <si>
    <t>147 25.06.2021 
153 05.07.2021 
154 05.07.2021</t>
  </si>
  <si>
    <t>2106-43 30.06.2021 
2106-44 30.06.2021 
2106-45 30.06.2021 
2106-46 30.06.2021</t>
  </si>
  <si>
    <t>2106-22 18.06.2021 
2106-47 30.06.2021 
2106-48 30.06.2021 
2106-49 30.06.2021</t>
  </si>
  <si>
    <t>210186-1</t>
  </si>
  <si>
    <t>155 05.07.2021 
156 05.07.2021</t>
  </si>
  <si>
    <t>10860ИЛНВО</t>
  </si>
  <si>
    <t>402005-21 07.07.2021 
402006-21 07.07.2021</t>
  </si>
  <si>
    <t>232С-2021 28.06.2021 
233С-2021 28.06.2021</t>
  </si>
  <si>
    <t>30-ТС 24.06.2021 
29-ТС 24.06.2021 
28-ТС 24.06.2021 
27-ТС 24.06.2021</t>
  </si>
  <si>
    <t>195С-2021 01.06.2021 
196С-2021 01.06.2021 
197С-2021 01.06.2021 
198С-2021 01.06.2021 
199С-2021 01.06.2021 
200С-2021 01.06.2021 
201С-2021 01.06.2021 
202С-2021 01.06.2021 
203С-2021 01.06.2021 
243С-2021 01.07.2021 
244С-2021 01.07.2021</t>
  </si>
  <si>
    <t>8641ИЛНВО 15.04.2021 
8642ИЛНВО 15.04.2021</t>
  </si>
  <si>
    <t>Кабели силовые, с медными и алюминиевыми жилами, с изоляцией из этиленпропиленовой резины, пониженной пожарной опасности, экранированные и без экрана, бронированные и без брони, с наружной оболочкой или защитным шлангом из ПВХ пластиката пониженной пожарной опасности, огнестойкие, не распространяющие горение при групповой прокладке, с пониженным дымо- и газовыделением, с числом жил от 1 до 5, сечением от 1,5 до 1000 кв.мм (одножильные), от 1,5 до 400 кв.мм (многожильные), на ном. переменное напряжение 0,66 и 1 кВ, марок, согласно Приложению</t>
  </si>
  <si>
    <t>Провод кроссовый станционный с медными жилами, с изоляцией из поливинилхлоридного пластиката, номинальным напряжением от 75 до 120 В постоянного тока</t>
  </si>
  <si>
    <t>Кабели силовые огнестойкие с медными жилами, число жил от 1 до 5 номинальным сечением от 1,5 до 800 кв.мм, с изоляцией из этиленпропиленовой резины, в оболочке из поливинил-хлоридного пластиката пониженной пожарной опасности с низким дымо- и газовыделением, в том числе и холодостойкого, а также в оболочке из полимерной композиции не содержащей галогенов, в том числе и холодостойкой, на номинальное переменное напряжение 0,66 и 1 кВ номинальной частотой 50 Гц, марок, согласно Приложению</t>
  </si>
  <si>
    <t>ОБЩЕСТВО С ОГРАНИЧЕННОЙ ОТВЕТСТВЕННОСТЬЮ "АРЗАМАССКИЙ КАБЕЛЬНЫЙ ЗАВОД"</t>
  </si>
  <si>
    <t>Провод гибкий, со скрученными медными жилами номинальным сечением от 4,0 мм² до 16 мм² включительно в количестве от 2 до 5, с изоляцией и оболочкой из поливинилхлоридного пластиката, на номинальное напряжение до 380 В для систем 380/660 В,</t>
  </si>
  <si>
    <t>"LEONI CABLE SOLUTIONS (INDIA) PRIVATE LIMITED"</t>
  </si>
  <si>
    <t>Кабели связи для передачи данных в промышленных коммуникациях и BUS-системах, торговых марок: ICON BUS, ICON BUS PRO, не распространяющие горение при групповой прокладке, с медными жилами числом пар от 1 до 24, сечением жил от 0,14 мм² до 2,5 мм², с полимерной изоляцией и оболочкой, в том числе с экраном, в том числе с броней, на напряжение переменного тока до 1000 В,</t>
  </si>
  <si>
    <t>ОБЩЕСТВО С ОГРАНИЧЕННОЙ ОТВЕТСТВЕННОСТЬЮ "АЛЕКСЕЕВСКИЙ КАБЕЛЬНЫЙ ЗАВОД"</t>
  </si>
  <si>
    <t>Кабели силовые с медными токопроводящими жилами в количестве от 1 до 5 номинальным сечением от 1,5 до 16 мм²,</t>
  </si>
  <si>
    <t>Кабель с медными жилами, с изоляцией из сшитого полиэтилена и оболочкой из полимерных композиций, не содержащих галогенов, не распространяющий горение при групповой прокладке по категории (А) и не выделяющий коррозионно-активных газообразных продуктов при горении и тлении, с числом жил 1-5, номинальным сечением 1,5-240 мм²; на номинальное переменное напряжение 1 кВ,</t>
  </si>
  <si>
    <t>Кабели для сигнализации и блокировки, с медными жилами, с изоляцией из полиэтилена, с гидрофобным заполнением сердечника или с водоблокирующими материалами, с экраном или без экрана, с гофрированной металлической броней, с защитным шлангом из полиэтилена или поливинилхлоридного пластиката, на напряжение 380В переменного тока или 700В постоянного тока, марок, согласно Приложению</t>
  </si>
  <si>
    <t>Nexans Korea Ltd</t>
  </si>
  <si>
    <t>Кабель силовой, не распространяющий горение при групповой прокладке по категории А, с медными жилами в количестве от 2 до 19, с номинальным сечением токопроводящих жил от 1.5 до 240 мм², с изоляцией из поливинилхлоридного пластиката, с внутренним заполнением и оболочкой из безгалогенного компаунда с пониженным дымо и газовыделением, не выделяющий коррозионно-активных газообразных продуктов, с двойной оцинкованной стальной ленточной броней, на номинальное напряжение 0,6/1 кВ,</t>
  </si>
  <si>
    <t>"KEI INDUSTRIES LTD."</t>
  </si>
  <si>
    <t>Кабели силовые, на номинальное напряжение до 1000 В,</t>
  </si>
  <si>
    <t>КАБЕЛИ</t>
  </si>
  <si>
    <t>Провод термостойкий с медными жилами, число жил от 2 до 5, номинальным сечением от 0,35 кв.мм до 16 кв.мм, с изоляцией и оболочкой из кремнийорганической резины, на номинальное переменное напряжение 660 В частоты до 400 Гц</t>
  </si>
  <si>
    <t>Кабели силовые, не распространяющие горение при групповой прокладке, в том числе огнестойкие, с низким дымо и газовыделением и с низкой токсичностью продуктов горения, с медными жилами в количестве от 1 до 5, номинальным сечением 1,5-1000мм², с изоляцией и оболочкой из поливинилхлоридного пластиката пониженной пожарной опасности, с низкой токсичностью продуктов горения, на номинальное напряжение 0,66 и 1 кВ</t>
  </si>
  <si>
    <t>ОБЩЕСТВО С ОГРАНИЧЕННОЙ ОТВЕТСТВЕННОСТЬЮ "ТОРГОВО-ПРОМЫШЛЕННЫЙ ДОМ ПАРИТЕТ"</t>
  </si>
  <si>
    <t>Кабели симметричные парной скрутки для систем цифровой связи, огнестойкие</t>
  </si>
  <si>
    <t>Кабели связи магистральные симметричные высокочастотные с трехслойной пленко-пористой изоляцией и водоблокирующими материалами, с числом четверок 4 или 7, диаметром жил 1,05 мм</t>
  </si>
  <si>
    <t>Кабели силовые огнестойкие, не распространяющие горение при групповой прокладке и не выделяющие коррозийно-активных газообразных продуктов при горении и тлении, с медными жилами, числом жил от 1 до 5, сечением жил от 1,5 до 1000 мм², с изоляцией из полимерных композиций, не содержащих галогенов либо из сшитого полиэтилена (для марок ПвПГнг(А)-FRHF, ПвПГЭнг(А)-FRHF) и оболочкой из полимерных композиций, не содержащих галогенов, на напряжение 0,66 и 1 кВ,</t>
  </si>
  <si>
    <t>Кабели силовые огнестойкие, не распространяющие горение при групповой прокладке, с низким дымо- и газовыделением, с медными жилами в количестве от 1 до 5, номинальным сечением 1,5- 1000мм2, с изоляцией и оболочкой из поливинилхлоридного пластиката пониженной пожарной опасности, на номинальное напряжение 0,66 и 1 кВ,</t>
  </si>
  <si>
    <t>ОБЩЕСТВО С ОГРАНИЧЕННОЙ ОТВЕТСТВЕННОСТЬЮ "ОПТИМУС ДРАЙВ"</t>
  </si>
  <si>
    <t>SHANGHAI SUNCHU ELECTROMECHANICAL DEVICE CO., LTD</t>
  </si>
  <si>
    <t>Кабели, оснащенные соединительными приспособлениями (разъемами) промышленного назначения,</t>
  </si>
  <si>
    <t>Кабели для сигнализации и блокировки, с медными жилами, с изоляцией из полиэтилена, с гидрофобным заполнением сердечника в алюминиевой оболочке (или броне), с числом жил от 3 до 42, с числом пар от 3 до 30, с однопроволочными жилами диаметром 0,9; 1,0 мм, на напряжение 380В переменного тока или 700В постоянного тока</t>
  </si>
  <si>
    <t>Кабели контрольные с пластмассовой изоляцией на номинальное переменное напряжение 660 В (марки согласно приложению № 1 на одном листе)</t>
  </si>
  <si>
    <t>ОБЩЕСТВО С ОГРАНИЧЕННОЙ ОТВЕТСТВЕННОСТЬЮ "КАЛУЖСКИЙ КАБЕЛЬНЫЙ ЗАВОД"</t>
  </si>
  <si>
    <t>ОБЩЕСТВО С ОГРАНИЧЕННОЙ ОТВЕТСТВЕННОСТЬЮ "ЭНСТО РУС"</t>
  </si>
  <si>
    <t>"Ensto Building Systems Finland Oy"</t>
  </si>
  <si>
    <t>Изделия электроустановочные: шнуры, оснащенные соединительными приспособлениями,</t>
  </si>
  <si>
    <t>ОБЩЕСТВО С ОГРАНИЧЕННОЙ ОТВЕТСТВЕННОСТЬЮ "М-ДЕКОР"</t>
  </si>
  <si>
    <t>"Glamor Optoelectroncis Technology Co., Ltd."</t>
  </si>
  <si>
    <t>Соединители электрические штепсельные бытового и аналогичного назначения: шнуры удлинительные для светодиодных гирлянд,</t>
  </si>
  <si>
    <t>ОБЩЕСТВО С ОГРАНИЧЕННОЙ ОТВЕТСТВЕННОСТЬЮ "САМСУНГ ЭЛЕКТРОНИКС РУС КОМПАНИ"</t>
  </si>
  <si>
    <t>Samsung Electronics Co., Ltd.</t>
  </si>
  <si>
    <t>Комбинированный информационно-силовой активный соединительный кабель с оптическими волокнами (One Connect) для телевизоров торговой марки Samsung,</t>
  </si>
  <si>
    <t>Провода установочные для водопогружных электродвигателей, одножильные, сечением 1,5 до 70 кв.мм (за исключением нестандартных сечений жил), на напряжение 380 и 660 В переменного тока,</t>
  </si>
  <si>
    <t>Общество с ограниченной ответственностью "Россоловская Эко Компания"</t>
  </si>
  <si>
    <t>Шнуры армированные,</t>
  </si>
  <si>
    <t>ОБЩЕСТВО С ОГРАНИЧЕННОЙ ОТВЕТСТВЕННОСТЬЮ "БОЭМ КАБЕЛЬ РУССИЯ"</t>
  </si>
  <si>
    <t>bohm Kabeltechnik GmbH</t>
  </si>
  <si>
    <t>Кабели силовые для нестационарной прокладки, с гибкими медными жилами в количестве от 1 до 56, с изоляцией и оболочкой из пластика и резины, на номинальное напряжение до 1000 В,</t>
  </si>
  <si>
    <t>ОБЩЕСТВО С ОГРАНИЧЕННОЙ ОТВЕТСТВЕННОСТЬЮ "ЛИНАК"</t>
  </si>
  <si>
    <t>"LINAK A/S"</t>
  </si>
  <si>
    <t>Шнуры-соединители электрические, торговой марки "LINAK",</t>
  </si>
  <si>
    <t>Кабели передачи данных с медными жилами, номинальным сечением от 0,03 мм² до 2,50 мм², с изоляцией и оболочкой из пластика и резины на номинальное напряжение до 1000 В,</t>
  </si>
  <si>
    <t>Кабели управления (инструментальные для систем автоматики и контроля) не распространяющие горения или огнестойкие (предел огнестойкости 180 мин), с медными или медными лужеными жилами, сечением от 0,5 кв.мм. до 2,5 кв.мм. , с числом жил, пар, троек, четверок от 1 до 100, с изоляцией и наружной оболочкой из поливинилхлоридного пластиката пониженной пожарной опасности в том числе холодостойкого исполнения, на номинальное напряжение переменного тока до 1 кВ включительно, марок:</t>
  </si>
  <si>
    <t>Общество с ограниченной ответственностью «ЭлектроПро»</t>
  </si>
  <si>
    <t>ELTHERM KAZAKHSTAN ТОО</t>
  </si>
  <si>
    <t>eltherm production GmbH</t>
  </si>
  <si>
    <t>Кабели нагревательные с 1 до 6 жилами из никелированной меди номинальным сечением от 0,56 мм², изоляцией из термопластического эластомера, фторполимера, стекловолокна, силикона или оксида магния, оболочкой из термопластического эластомера, фторполимера, силикона, металлической оплетки из никелированной меди или нержавеющей стали, в том числе с оплеткой из луженой меди или защитной оболочкой из алюминиевой фольги, на номинальное напряжение до 1000В</t>
  </si>
  <si>
    <t>Общество с ограниченной ответственностью "ТУРК РУС"</t>
  </si>
  <si>
    <t>"Banner Engineering Corp."</t>
  </si>
  <si>
    <t>Шнуры соединительные армированные,</t>
  </si>
  <si>
    <t>Кабели контрольные с медными жилами, в количестве от 1 до 61, с пластиковой изоляцией и оболочкой на номинальное напряжение до 660 В,</t>
  </si>
  <si>
    <t>Кабели для сигнализации и блокировки не распространяющие горение при групповой прокладке и не выделяющие коррозионно-активных газообразных продуктов при горении и тлении, с медными жилами, с изоляцией из полиэтилена или из полимерной композиции, не содержащей галогенов, с водоблокирующими материалами, бронированные и не бронированные, в оболочке и/или в защитном шланге из полимерной композиции не содержащей галогенов, не распространяющие горение при групповой прокладке и не выделяющие коррозионно-активных газообразных продуктов при горении и тлении, на номинальное напряжение 380 В переменного тока частотой 50 Гц или 700 В постоянного тока с номинальным диаметром токопроводящей жилы 0,9 или 1,0 мм</t>
  </si>
  <si>
    <t>Кабели электрические cиловые на номинальное напряжение до 1000 В, с медными жилами, номинальным сечением от 0,14 мм² до 400 мм²,с пластиковой изоляцией и оболочкой,</t>
  </si>
  <si>
    <t>Провода и кабели с медными жилами с номинальным сечением от 0,5 мм² до 400 мм², с пластиковой и резиновой изоляцией на напряжение до 450/750 В,</t>
  </si>
  <si>
    <t>Кабели термостойкие с медными жилами в количестве от 1 до 37, номинальным сечением от 0,5 мм² до 240 мм², с изоляцией и оболочкой из пластика и резины, на номинальное напряжение до 1000 В,</t>
  </si>
  <si>
    <t>Кабели телефонные с пластмассовой изоляцией в пластмассовой оболочке,с количеством пар от 2 до 2400, диаметром жил от 0,32 мм до 0,7 мм</t>
  </si>
  <si>
    <t>ОБЩЕСТВО С ОГРАНИЧЕННОЙ ОТВЕТСТВЕННОСТЬЮ "АРВАТО РУС"</t>
  </si>
  <si>
    <t>Se-kure Controls Inc.</t>
  </si>
  <si>
    <t>Кабели безопасности для передачи данных, оснащенные соединительными разъемами (ethernet),</t>
  </si>
  <si>
    <t>Кабели монтажные с медными многопроволочными жилами или медными лужеными многопроволочными жилами количеством 2-14 или парами, количеством 1-37, с сечением 0,35мм²-2,5мм², в том числе огнестойкие, не распространяющие горение, с низким дымо- и газовыделением,</t>
  </si>
  <si>
    <t>ОБЩЕСТВО С ОГРАНИЧЕННОЙ ОТВЕТСТВЕННОСТЬЮ "ОЙЛ ЛИНК"</t>
  </si>
  <si>
    <t>"Nexans AmerCable Systems"</t>
  </si>
  <si>
    <t>Кабель силовой,</t>
  </si>
  <si>
    <t>Общество с ограниченной ответственностью "ВТЛ"</t>
  </si>
  <si>
    <t>«CATIK Lighting Co.,Ltd.» («Катик Лайтинг Ко., Лтд.»)</t>
  </si>
  <si>
    <t>Шнуры соединительные</t>
  </si>
  <si>
    <t>Кабели телефонные с полиэтиленовой изоляцией, в пластмассовой оболочке или в оболочке из поливинилхлоридного пластиката или в оболочке из поливинилхлоридного пластиката пониженной горючести,с медными жилами, число пар от 2 до 2400, диаметром жил от 0,32 мм до 0,7 мм,</t>
  </si>
  <si>
    <t>ОБЩЕСТВО С ОГРАНИЧЕННОЙ ОТВЕТСТВЕННОСТЬЮ "РИК ЛОГИСТИК"</t>
  </si>
  <si>
    <t>Hsuan Mao Technology Co., Ltd.</t>
  </si>
  <si>
    <t>Кабели плоские, с изоляцией из поливинилхлоридного пластиката, на номинальное напряжение до 300 В,</t>
  </si>
  <si>
    <t>Кабели монтажные, парной скрутки с медными лужеными жилами, экранированные, марки ГЕРДА, с числом пар до 44 включительно, номинальным сечением жил от 0,35 до 2,5 мм2, работающих при напряжении до 500 В переменного тока частоты 50 или 60 Гц или до 750 В постоянного тока (марки согласно приложению № 1 на одном листе)</t>
  </si>
  <si>
    <t>ОБЩЕСТВО С ОГРАНИЧЕННОЙ ОТВЕТСТВЕННОСТЬЮ "ВЛКЗ"</t>
  </si>
  <si>
    <t>Провода одножильные с медной жилой, с изоляцией из полимерной композиции, не содержащей галогенов, без оболочки, не распространяющие горение при групповой прокладке и не выделяющие коррозионно-активных газообразных продуктов при горении и тлении на номинальное напряжение до 450/750 В включительно, с номинальным сечением жилы от 0,50 мм2 до 95 мм2 включительно, марок: ПуПнг(А)-HF, ПуГПнг(А)-HF.</t>
  </si>
  <si>
    <t>ОБЩЕСТВО С ОГРАНИЧЕННОЙ ОТВЕТСТВЕННОСТЬЮ "ЗАВОД АГРОКАБЕЛЬ"</t>
  </si>
  <si>
    <t>Сетевой шнур армированный штепсельной вилкой и приборным соединителем торговых марок Volex, VLX, в составе: вилка VNBC14S; приборный соединитель VNBC13S; шнур H05VV-F 3 x 0.75~1.0 mm².</t>
  </si>
  <si>
    <t>Провод с медными жилами, с поливинилхлоридной изоляцией и в поливинилхлоридной оболочке с повышенной морозостойкостью, на номинальное переменное напряжение 250 В</t>
  </si>
  <si>
    <t>Провода ленточные унифицированной серии с изоляцией из поливинилхлоридного пластиката</t>
  </si>
  <si>
    <t>Сетевой шнур армированный штепсельной вилкой и приборным соединителем торговых марок Volex, VLX, в составе: вилка VNBC14S; приборный соединитель VNBC5S; шнур H05VV-F 3 x 0.75 mm².</t>
  </si>
  <si>
    <t>ЕАЭС RU С-RU.МЕ77.В.01050/21</t>
  </si>
  <si>
    <t>ЕАЭС RU С-RU.МН10.В.00723/21</t>
  </si>
  <si>
    <t>ЕАЭС RU С-RU.МЕ77.В.01047/21</t>
  </si>
  <si>
    <t>ЕАЭС RU С-RU.АЖ03.В.00302/21</t>
  </si>
  <si>
    <t>ЕАЭС RU С-RU.НА46.В.01633/21</t>
  </si>
  <si>
    <t>ЕАЭС RU С-IN.АБ53.В.01687/21</t>
  </si>
  <si>
    <t>ЕАЭС RU С-RU.АБ53.В.01675/21</t>
  </si>
  <si>
    <t>ЕАЭС RU С-RU.АБ53.В.01679/21</t>
  </si>
  <si>
    <t>ЕАЭС RU С-RU.МЕ77.В.01045/21</t>
  </si>
  <si>
    <t>ЕАЭС RU С-KR.НА46.В.01620/21</t>
  </si>
  <si>
    <t>ЕАЭС RU С-IN.АБ53.В.01668/21</t>
  </si>
  <si>
    <t>ЕАЭС RU С-RU.АЯ51.В.00133/21</t>
  </si>
  <si>
    <t>ЕАЭС RU С-RU.МЕ77.В.01044/21</t>
  </si>
  <si>
    <t>ЕАЭС RU С-RU.НА75.В.01047/21</t>
  </si>
  <si>
    <t>ЕАЭС RU С-RU.МЕ80.В.00046/21</t>
  </si>
  <si>
    <t>ЕАЭС RU С-RU.МЕ77.В.01042/21</t>
  </si>
  <si>
    <t>ЕАЭС RU С-RU.НА75.В.01046/21</t>
  </si>
  <si>
    <t>ЕАЭС RU С-RU.НА75.В.01045/21</t>
  </si>
  <si>
    <t>ЕАЭС RU С-DE.НВ65.В.02238/21</t>
  </si>
  <si>
    <t>ЕАЭС RU С-DE.НВ65.В.02237/21</t>
  </si>
  <si>
    <t>ЕАЭС RU С-CN.АБ53.В.01662/21</t>
  </si>
  <si>
    <t>ЕАЭС RU С-DE.НВ65.В.02236/21</t>
  </si>
  <si>
    <t>ЕАЭС RU С-DE.НВ65.В.02235/21</t>
  </si>
  <si>
    <t>ЕАЭС RU С-RU.МЕ77.В.01041/21</t>
  </si>
  <si>
    <t>ЕАЭС RU С-RU.АД61.В.00441/21</t>
  </si>
  <si>
    <t>ЕАЭС RU С-RU.АЯ04.В.00571/21</t>
  </si>
  <si>
    <t>ЕАЭС RU С-RU.АЯ04.В.00570/21</t>
  </si>
  <si>
    <t>ЕАЭС RU С-FI.НВ46.В.00438/21</t>
  </si>
  <si>
    <t>ЕАЭС RU С-CN.НВ46.В.00437/21</t>
  </si>
  <si>
    <t>ЕАЭС RU С-KR.АЯ46.В.21233/21</t>
  </si>
  <si>
    <t>ЕАЭС RU С-RU.МЕ77.В.01036/21</t>
  </si>
  <si>
    <t>ЕАЭС RU С-RU.НВ93.В.00354/21</t>
  </si>
  <si>
    <t>ЕАЭС RU С-DE.АБ53.В.01621/21</t>
  </si>
  <si>
    <t>ЕАЭС RU С-DK.НВ65.В.02190/21</t>
  </si>
  <si>
    <t>ЕАЭС RU С-DE.АБ53.В.01619/21</t>
  </si>
  <si>
    <t>ЕАЭС RU С-RU.АЯ46.В.21149/21</t>
  </si>
  <si>
    <t>ЕАЭС RU С-RU.НВ54.В.01437/21</t>
  </si>
  <si>
    <t>ЕАЭС RU С-SE.НА46.А.01567/21</t>
  </si>
  <si>
    <t>ЕАЭС RU С-DE.НА46.В.01571/21</t>
  </si>
  <si>
    <t>ЕАЭС RU С-US.НВ54.В.01436/21</t>
  </si>
  <si>
    <t>ЕАЭС RU С-DE.АБ53.В.01581/21</t>
  </si>
  <si>
    <t>ЕАЭС RU С-RU.АВ29.В.00360/21</t>
  </si>
  <si>
    <t>ЕАЭС RU С-DE.АБ53.В.01576/21</t>
  </si>
  <si>
    <t>ЕАЭС RU С-DE.АБ53.В.01575/21</t>
  </si>
  <si>
    <t>ЕАЭС RU С-DE.АБ53.В.01574/21</t>
  </si>
  <si>
    <t>ЕАЭС RU С-RU.НВ29.В.02009/21</t>
  </si>
  <si>
    <t>ЕАЭС RU С-US.АБ53.А.01559/21</t>
  </si>
  <si>
    <t>ЕАЭС RU С-RU.АД38.В.00027/21</t>
  </si>
  <si>
    <t>ЕАЭС RU С-US.НВ65.В.02109/21</t>
  </si>
  <si>
    <t>ЕАЭС RU С-CN.НВ54.В.01418/21</t>
  </si>
  <si>
    <t>ЕАЭС RU С-RU.НВ29.В.02003/21</t>
  </si>
  <si>
    <t>ЕАЭС RU С-TW.АБ53.В.01531/21</t>
  </si>
  <si>
    <t>ЕАЭС RU С-RU.АД61.В.00434/21</t>
  </si>
  <si>
    <t>ЕАЭС RU С-RU.АГ67.В.00113/21</t>
  </si>
  <si>
    <t>ЕАЭС RU С-RU.АЖ03.В.00301/21</t>
  </si>
  <si>
    <t>ЕАЭС RU С-RU.АЖ03.В.00299/21</t>
  </si>
  <si>
    <t>ЕАЭС RU С-RU.АЯ51.В.00122/21</t>
  </si>
  <si>
    <t>ЕАЭС RU С-SG.НА60.В.00096/21</t>
  </si>
  <si>
    <t>ЕАЭС RU С-RU.ПБ26.В.00103/21</t>
  </si>
  <si>
    <t>ЕАЭС RU С-RU.МЕ80.В.00045/21</t>
  </si>
  <si>
    <t>ЕАЭС RU С-RU.АЖ03.В.00300/21</t>
  </si>
  <si>
    <t>ЕАЭС RU С-SG.НА60.В.00097/21</t>
  </si>
  <si>
    <t>225 26.08.2021 
226 26.08.2021 
227 26.08.2021 
228 26.08.2021</t>
  </si>
  <si>
    <t>173 03.08.2021 
174 03.08.2021 
177 03.08.2021 
179 04.08.2021 
180 04.08.2021 
181 04.08.2021</t>
  </si>
  <si>
    <t>338С-2021 17.08.2021 
339С-2021 17.08.2021</t>
  </si>
  <si>
    <t>11799ИЛНВО</t>
  </si>
  <si>
    <t>11031ИЛНВО 12.07.2021 
11032ИЛНВО 12.07.2021 
11033ИЛНВО 12.07.2021 
11034ИЛНВО 12.07.2021</t>
  </si>
  <si>
    <t>11213ИЛНВО 19.07.2021 
11214ИЛНВО 19.07.2021 
11215ИЛНВО 19.07.2021</t>
  </si>
  <si>
    <t>12100ИЛНВО 19.08.2021</t>
  </si>
  <si>
    <t>203 19.08.2021 
205 23.08.2021 
206 23.08.2021 
207 23.08.2021</t>
  </si>
  <si>
    <t>12008ИЛНВО 19.08.2021 
12009ИЛНВО 19.08.2021</t>
  </si>
  <si>
    <t>ППБ-355/08-2021</t>
  </si>
  <si>
    <t>Испытательная лаборатория Общества с ограниченной ответственностью «Центр подтверждения соответствия «НОРМАТЕСТ»</t>
  </si>
  <si>
    <t>RA.RU.21ЖЭ01</t>
  </si>
  <si>
    <t>Ст 198-2021 16.08.2021 
Ст 199-2021 16.08.2021</t>
  </si>
  <si>
    <t>188 13.08.2021 
189 13.08.2021 
193 16.08.2021</t>
  </si>
  <si>
    <t>Ст 196-2021 16.08.2021 
Ст 197-2021 16.08.2021</t>
  </si>
  <si>
    <t>Ст 192-2021 16.08.2021 
Ст 193-2021 16.08.2021</t>
  </si>
  <si>
    <t>1360-К 02.08.2021 
1361-К 02.08.2021</t>
  </si>
  <si>
    <t>1357-К 02.08.2021 
1358-К 02.08.2021 
1359-К 02.08.2021</t>
  </si>
  <si>
    <t>11665ИЛНВО 04.08.2021 
11666ИЛНВО 04.08.2021 
11667ИЛНВО 04.08.2021</t>
  </si>
  <si>
    <t>1364-К 02.08.2021 
1365-К 02.08.2021</t>
  </si>
  <si>
    <t>1362-К 02.08.2021 
1363-К 02.08.2021</t>
  </si>
  <si>
    <t>190 13.08.2021 
191 13.08.2021 
192 13.08.2021</t>
  </si>
  <si>
    <t>0470-44-21 28.06.2021 
0475-44-21 29.06.2021 
0480-44-21 30.06.2021</t>
  </si>
  <si>
    <t>68-2021 11.08.2021 
69-2021 11.08.2021 
70-2021 11.08.2021</t>
  </si>
  <si>
    <t>320С-2021</t>
  </si>
  <si>
    <t>19Х/Н-11.08/21</t>
  </si>
  <si>
    <t>Орган по сертификации Общества с ограниченной ответственностью "Качество"</t>
  </si>
  <si>
    <t>RA.RU.11НВ46</t>
  </si>
  <si>
    <t>12Х/Н-06.08/21</t>
  </si>
  <si>
    <t>702795-21</t>
  </si>
  <si>
    <t>185 05.08.2021 
184 05.08.2021</t>
  </si>
  <si>
    <t>3Х/Н-06.08/21</t>
  </si>
  <si>
    <t>9362ИЛНВО 10.08.2021 
9369ИЛНВО 10.08.2021 
9387ИЛНВО 10.08.2021 
9388ИЛНВО 10.08.2021</t>
  </si>
  <si>
    <t>21Х/Н-28.07/21</t>
  </si>
  <si>
    <t>9466ИЛНВО 10.08.2021 
9559ИЛНВО 10.08.2021 
9596ИЛНВО 10.08.2021 
9597ИЛНВО 10.08.2021</t>
  </si>
  <si>
    <t>402315-21 04.08.2021 
402316-21 04.08.2021</t>
  </si>
  <si>
    <t>210352-1</t>
  </si>
  <si>
    <t>11378ИЛНВО 06.08.2021</t>
  </si>
  <si>
    <t>10938ИЛНВО 07.07.2021 
10939ИЛНВО 07.07.2021 
10940ИЛНВО 07.07.2021 
10941ИЛНВО 07.07.2021 
10942ИЛНВО 07.07.2021 
10943ИЛНВО 07.07.2021 
10944ИЛНВО 07.07.2021 
10945ИЛНВО 07.07.2021</t>
  </si>
  <si>
    <t>28Х/Н-10.08/21</t>
  </si>
  <si>
    <t>ППБ-587/10-2020 19.10.2020 
ППБ-586/10-2020 19.10.2020</t>
  </si>
  <si>
    <t>18Х/Н-06.08/21 06.08.2021 
19Х/Н-06.08/21 06.08.2021 
24Х/Н-06.08/21 06.08.2021 
14Х/Н-06.08/21 06.08.2021</t>
  </si>
  <si>
    <t>Орган по сертификации продукции "ЛСМ" Общества с ограниченной ответственностью "Трансконсалтинг"</t>
  </si>
  <si>
    <t>РОСС RU.0001.11АВ29</t>
  </si>
  <si>
    <t>1999ИЛНВО 27.03.2020 
2000ИЛНВО 27.03.2020 
2001ИЛНВО 27.03.2020 
2002ИЛНВО 27.03.2020</t>
  </si>
  <si>
    <t>2007ИЛНВО 01.04.2020 
2008ИЛНВО 01.04.2020</t>
  </si>
  <si>
    <t>2013ИЛНВО 07.04.2020 
2014ИЛНВО 07.04.2020</t>
  </si>
  <si>
    <t>0495-08-21</t>
  </si>
  <si>
    <t>11611ИЛНВО</t>
  </si>
  <si>
    <t>3587ИЛНВО 25.08.2020 
3588ИЛНВО 25.08.2020 
3589ИЛНВО 25.08.2020 
3590ИЛНВО 25.08.2020</t>
  </si>
  <si>
    <t>22Х/Н-03.08/21</t>
  </si>
  <si>
    <t>0494-08-21</t>
  </si>
  <si>
    <t>11189ИЛНВО 16.07.2021 
11190ИЛНВО 16.07.2021</t>
  </si>
  <si>
    <t>0644-44-21 27.07.2021 
0645-44-21 27.07.2021</t>
  </si>
  <si>
    <t>2107-03 14.07.2021 
2107-04 15.07.2021 
2107-05 15.07.2021 
2107-06 21.07.2021</t>
  </si>
  <si>
    <t>297С-2021</t>
  </si>
  <si>
    <t>289С-2021 22.07.2021 
290С-2021 22.07.2021 
291С-2021 22.07.2021 
292С-2021 22.07.2021</t>
  </si>
  <si>
    <t>285С-2021 21.07.2021 
286С-2021 21.07.2021</t>
  </si>
  <si>
    <t>РОСС RU.0001.10АЯ51</t>
  </si>
  <si>
    <t>53Х/Н-27.07/21</t>
  </si>
  <si>
    <t>194/1</t>
  </si>
  <si>
    <t>160/И 24.12.2020 
161/И 24.12.2020</t>
  </si>
  <si>
    <t>293С-2021 23.07.2021 
294С-2021 23.07.2021</t>
  </si>
  <si>
    <t>55Х/Н-27.07/21</t>
  </si>
  <si>
    <t>UNTEL KABLOLARI SANAYI VE TICARET A.S.</t>
  </si>
  <si>
    <t>Кабели силовые для нестационарной прокладки на напряжение 1,8/3 кВ, 3,6/6 кВ, 6/10 кВ,</t>
  </si>
  <si>
    <t>РОСС RU С-TR.АД38.В.00010/21</t>
  </si>
  <si>
    <t>Ст 208-2021 16.08.2021 
Ст 209-2021 16.08.2021 
Ст 210-2021 16.08.2021 
211-2021 16.08.2021 
Ст 212-2021 16.08.2021</t>
  </si>
  <si>
    <t>РОСС RU С-RU.АЖ03.В.00010/21</t>
  </si>
  <si>
    <t>131С-2021</t>
  </si>
  <si>
    <t>РОСС RU С-RU.АЖ03.В.00009/21</t>
  </si>
  <si>
    <t>113С-2021</t>
  </si>
  <si>
    <t>РОСС RU С-RU.АЖ03.В.00008/21</t>
  </si>
  <si>
    <t>93С-2021 01.04.2021 
92С-2021 01.04.2021</t>
  </si>
  <si>
    <t>Кабели контрольные с медными жилами, с изоляцией и защитным шлангом из поливинилхлоридного пластиката пониженной пожарной опасности,</t>
  </si>
  <si>
    <t>Кабели силовые, не распространяющие горение при групповой прокладке и не выделяющие коррозийно-активных газообразных продуктов при горении и тлении, с медными жилами, числом от 1 до 5, сечением от 1,5 до 1000 мм.кв., с изоляцией и оболочкой из полимерной композиции, не содержащей галогенов, на напряжение 0,66 и 1 кВ,</t>
  </si>
  <si>
    <t>Провода силовые, предназначенные для присоединения электрических машин и приборов различного назначения повышенной мощности к электрической сети номинальным переменным напряжением до 380/660 В, с многопроволочными медными жилами в количестве от 2 до 5 номинальным сечением 0,75-2,5 мм2 и 4-10 мм², с изоляцией и оболочкой из поливинилхлоридного пластиката пониженной пожарной опасности, не распространяющий горение по категории A с низким дымо- и газовыделением при горении и тлении,</t>
  </si>
  <si>
    <t>Кабели малогабаритные, не распространяющие горение при групповой прокладке, с пониженным дымо- и газовыделением, с числом медных жил от 1 до 52, номинальным сечением от 0,35 до 2,5 мм², с изоляцией из полиэтилена, с оболочкой из поливинилхлоридного пластиката пониженной пожарной опасности, на номинальное переменное напряжение 500 и 1000 В, марок: КМПВнг(А)-LS, КМПВЭнг(А)-LS, КМПВЭВнг(А)-LS, КМПЭВнг(А)-LS, КМПЭВЭнг(А)-LS, КМПЭВЭВнг(А)-LS</t>
  </si>
  <si>
    <t>Частное унитарное производственное предприятие «Поиск-1»</t>
  </si>
  <si>
    <t>Кабели монтажные с изоляцией и оболочкой из полимерных материалов с числом медных и медных луженых жил от 2 до 54,</t>
  </si>
  <si>
    <t>Общество с ограниченной ответственностью "ДИМИТРОВ КАБЕЛЬ"</t>
  </si>
  <si>
    <t>Кабели силовые на номинальное напряжение 0,66 кВ,</t>
  </si>
  <si>
    <t>НИКИТИНА ТАТЬЯНА АРКАДЬЕВНА</t>
  </si>
  <si>
    <t>Кабели силовые для стационарной прокладки на номинальное напряжение 0,66 и 1 кВ, с медными жилами от 1 до 5, номинальным сечением от 1,5 до 50 мм кв. включительно марок: ВВГ, ВВГ-П, BBГнг(A), BBГ-Пнг(A), BBГ нг(A)-LS, BBГ-Пнг(A)-LS.</t>
  </si>
  <si>
    <t>Кабели для сигнализации и блокировки, с медными жилами, с изоляцией из полиэтилена, с гидрофобным заполнением сердечника, в экране, с броней из стальных оцинкованных лент, в защитным шлангом из полиэтилена, с числом жил от 3 до 42, с числом пар от 3 до 30, с однопроволочными жилами диаметром 0,9; 1,0 мм, на напряжение 380В переменного тока или 700В постоянного тока</t>
  </si>
  <si>
    <t>ШВВП-шнур с параллельными медными жилами, с поливинилхлоридной изоляцией, с поливинилхлоридной оболочкой, гибкий, на напряжение до380В для систем 380/380 В, сечением 0,50, 0,75 кв.мм числом жил 2 и 3.</t>
  </si>
  <si>
    <t>Провод установочный медный с изоляцией из поливинилхлоридного пластиката, не распространяющий горение, с изоляцией из поливинилхлоридного пластиката с низким дымо-и газовыделением на номинальное переменное напряжение до 450/750 марки ПуВ, ПуВнг(А)-LS, ПуГВ, ПуГВнг(А)-LS сечением от 0,75 до 50 кв.мм</t>
  </si>
  <si>
    <t>Кабели силовые гибкие с медными токопроводящими жилами, с числом жил 1, 2, 3, 4, 5 сечением от 0,75 до 120 кв.мм включительно, с изоляцией и оболочкой из термоэластопласта, на напряжение 0,66 кВ,</t>
  </si>
  <si>
    <t>Кабели огнестойкие малогабаритные, не распространяющие горение, с низким дымо- и газовыделением, с медными жилами, с числом жил от 1 до 52, числом пар 16, 19, 37, сечением жил от 0,35 до 2,5 кв.мм вкл., с изоляцией из сшитого полиэтилена и оболочкой из поливинилхлоридного пластиката пониженной пожарной опасности, в т.ч. с общим экраном, с экраном по изоляции каждой жилы, части жил или пар жил, на номинальное переменное напряжение 500 В и 1000 В</t>
  </si>
  <si>
    <t>Шинопроводы для светильников (шинопроводы трековые, вводы питания, коннекторы жесткие, коннекторы гибкие)</t>
  </si>
  <si>
    <t>Провода самонесущие изолированные для воздушных линий электропередачи на напряжение 0,6/1 кВ</t>
  </si>
  <si>
    <t>Общество с ограниченной ответственностью "АЛТАЙСКИЙ КАБЕЛЬНЫЙ ЗАВОД"</t>
  </si>
  <si>
    <t>Провода самонесущие изолированные для воздушных линий электропередачи,</t>
  </si>
  <si>
    <t>Кабели силовые гибкие для нестационарной прокладки, с медными жилами, числом жил от 1 до 5, номи-нальным сечением жил от 0,75 до 240 мм², с изоляцией и оболочкой из термоэластопласта, в том числе в холодостойком исполнении, на номинальное переменное напряжение 660 В частотой до 400 Гц или постоянное номинальное напряжение 1000 В,</t>
  </si>
  <si>
    <t>Кабели монтажные для промышленных сетей передачи данных с медными жилами в количестве от 1 до 80, сечением жил от 0,2 до 6,0 мм2, с изоляцией и оболочкой из поливинилхлоридного пластиката, полимерных композиций, не содержащих галогенов, огнестойкие, не распространяющие горение при групповой прокладке по категории А и одиночной прокладке, с пониженным дымо- и газовыделением, на номинальное напряжение до 750 В,</t>
  </si>
  <si>
    <t>Кабели силовые, не распространяющие горение, с медными жилами, с изоляцией и оболочкой из поливинилхлоридного пластиката, с одной жилой номинальным сечением от 1,5 до 50 мм.кв., или числом жил от 2 до 5 номинальным сечением от 1,5 до 25 мм.кв., на номинальное напряжение до 0,66 и 1кВ,</t>
  </si>
  <si>
    <t>ЗАКРЫТОЕ АКЦИОНЕРНОЕ ОБЩЕСТВО "ПОЛИМЕТ"</t>
  </si>
  <si>
    <t>Провод для промышленных взрывных работ с медными жилами в количестве от 1 до 2, диаметрами жил от 0,5 до 0,8 мм, с изоляцией из полиэтилена, для кратковременной эксплуатации при напряжении 380 В и мгновенной при переменном напряжении 660 В или постоянном 1500 В,</t>
  </si>
  <si>
    <t>ОБЩЕСТВО С ОГРАНИЧЕННОЙ ОТВЕТСТВЕННОСТЬЮ "НАУЧНО-ИССЛЕДОВАТЕЛЬСКИЙ ПРОЕКТНО-КОНСТРУКТОРСКИЙ И ТЕХНОЛОГИЧЕСКИЙ КАБЕЛЬНЫЙ ИНСТИТУТ "СЕВКАБЕЛЬ"</t>
  </si>
  <si>
    <t>Подводные кабели связи для передачи сигналов с медными токопроводящими жилами, числом пар жил 2 и 6, номинальным сечением жил 0,75 мм², с изоляцией из блоксополимера пропилена с этиленом, с оболочкой из полиуретана, грузонесущей обмоткой из арамидных нитей, на рабочее напряжение не более 145 Вольт,</t>
  </si>
  <si>
    <t>Кабели контрольные с медными жилами с изоляцией и оболочкой из поливинилхлоридного пластиката пониженной пожарной опасности на номинальное переменное напряжение 0,66 кВ частотой до 100 Гц,</t>
  </si>
  <si>
    <t>ОБЩЕСТВО С ОГРАНИЧЕННОЙ ОТВЕТСТВЕННОСТЬЮ "НПО ПРОМЕТ"</t>
  </si>
  <si>
    <t>"CHANGZHOU AIYI ELECTRONICS CO LTD"</t>
  </si>
  <si>
    <t>Кабель питания с вилкой,</t>
  </si>
  <si>
    <t>Общество с ограниченной ответственностью "ПАРТНЁР"</t>
  </si>
  <si>
    <t>Кабели силовые не распространяющие горение, с медными жилами, количество от 1 до 5, сечение жил от 1,5 до 6 кв. мм, оболочка и изоляция из поливинилхлоридного пластиката, с низким дымо- и газовыделением, на напряжение переменного тока 0,66/1 кВ,</t>
  </si>
  <si>
    <t>Общество с ограниченной ответственностью "АРЗАМАССКИЙ КАБЕЛЬНЫЙ ЗАВОД"</t>
  </si>
  <si>
    <t>Кабели силовые на напряжение 0,66 и 1кВ,</t>
  </si>
  <si>
    <t>«Ningbo Jia She Trading Co., LTD»</t>
  </si>
  <si>
    <t>Общество с ограниченной ответственностью "ТОРГОВЫЙ ДОМ СОЛАДА"</t>
  </si>
  <si>
    <t>"GEMBIRD ELECTRONICS (NINGBO) LTD"</t>
  </si>
  <si>
    <t>Шнуры питания, оснащенные соединительными приспособлениями,</t>
  </si>
  <si>
    <t>Шнуры электрические, оснащенные соединительными приспособлениями с цоколем,</t>
  </si>
  <si>
    <t>ОБЩЕСТВО С ОГРАНИЧЕННОЙ ОТВЕТСТВЕННОСТЬЮ "БТ ГРУПП"</t>
  </si>
  <si>
    <t>"Yewon Co., Ltd."</t>
  </si>
  <si>
    <t>Кабели питания, оснащенные соединительными приспособлениями,</t>
  </si>
  <si>
    <t>ОБЩЕСТВО С ОГРАНИЧЕННОЙ ОТВЕТСТВЕННОСТЬЮ "ЭКОКАБЕЛЬ"</t>
  </si>
  <si>
    <t>Кабели силовые гибкие, не распространяющие горение при одиночной прокладке, с медными жилами числом 1-5, 7, номинальным сечением от 0,5 мм² до 16 мм² и с медными жилами числом 1 номинальным сечением от 0,5 мм² до 150 мм², с изоляцией и оболочкой из термоэластопласта, на номинальное напряжение 660 В,</t>
  </si>
  <si>
    <t>Общество с ограниченной ответственностью ПРОИЗВОДСТВЕННОЕ ОБЪЕДИНЕНИЕ "ЮНИКАБЕЛЬ"</t>
  </si>
  <si>
    <t>Провода и кабели с изоляцией из поливинилхлоридного пластиката для электрических установок на напряжение до 450/750В</t>
  </si>
  <si>
    <t>Guangdong Lagman Opto-electronic Technology Co. Ltd</t>
  </si>
  <si>
    <t>Оборудование электронагревательное:</t>
  </si>
  <si>
    <t>«NINGBO CONNFLY ELECTRONIC CO., LTD»</t>
  </si>
  <si>
    <t>Кабели плоские (шлейфы) с медными жилами, с изоляцией из поливинилхлорида, на номинальное напряжение 300 В,</t>
  </si>
  <si>
    <t>Кабели силовые гибкие на напряжение 380 и 660 В</t>
  </si>
  <si>
    <t>Кабели силовые гибкие, на номинальное переменное напряжение 660/1000 В,</t>
  </si>
  <si>
    <t>Кабели управления (инструментальные для систем автоматики и контроля) не распространяющие горения или огнестойкие (предел огнестойкости 180 минут), с медными или медными лужеными жилами, сечением от 0,5 кв.мм. до 2,5 кв.мм., с числом жил, пар, троек, четверок от 1 до 100, с изоляцией из полимерной композиции не содержащей галогенов, с наружной оболочкой из поливинилхлоридного пластиката пониженной пожарной опасности или полимерной композиции не содержащей галогенов, в том числе холодостойкого исполнения, марок:</t>
  </si>
  <si>
    <t>Кабели управления (инструментальные для систем автоматики и контроля) не распространяющие горения или огнестойкие (предел огнестойкости 180 минут), с медными или медными лужеными жилами, сечением от 0,5 кв.мм. до 2,5 кв.мм., с числом жил, пар, троек, четверок от 1 до 100, с изоляцией из сшитого полиэтилена, с наружной оболочкой из поливинилхлоридного пластиката пониженной пожарной опасности или полимерной композиции не содержащей галогенов, в том числе холодостойкого исполнения, марок (288 позиций):</t>
  </si>
  <si>
    <t>Общество с ограниченной ответственностью "ЭЛЕКТРОКИНЕТИК"</t>
  </si>
  <si>
    <t>Кабели силовые на напряжение 0,66 кВ с медными жилами в количестве от 1 до 5 сечением от 1,5 до 50, марки ВВГнг(А)-FRLS, ППГнг(А)-HF, ППГнг(А)-FRHF, ВВГнг(А)-LSLTx, ВВГнг(А)-FRLSLTx, ВВГ-Пнг(А)-FRLS, ППГ-Пнг(А)-HF, ППГ-Пнг(А)-FRHF, ВВГ-Пнг(А)-LSLTx, ВВГ-Пнг(А)-FRLSLTx, NYM-J, NYM-O, ВВГнг(А), ВВГнг(А)-LS, ВВГ-Пнг(А), ВВГ-Пнг(А)-LS.</t>
  </si>
  <si>
    <t>Кабели связи низкочастотные с полиэтиленовой изоляцией, с числом четверок от 3 до 61 включительно, диаметром жил 0,9; 1,2 мм</t>
  </si>
  <si>
    <t>Кабели силовые с медными жилами в количестве от 1 до 5, с сечением жил от 1,5 до 16,0 мм², с изоляцией и оболочкой из поливинилхлоридного пластиката или с изоляцией из поливинилхлоридного пластиката и оболочкой из поливинилхлоридного пластиката пониженной горючести или с изоляцией из поливинилхлоридного пластиката пониженной пожарной опасности и оболочкой из поливинилхлоридного пластиката пониженной пожарной опасности или с изоляцией из поливинилхлоридного пластиката пониженной пожарной опасности и оболочкой из поливинилхлоридного пластиката пониженной пожарной опасности с пониженным дымо- и газовыделением и с низкой токсичностью продуктов горения, в том числе в плоском исполнении, на номинальное напряжение 0,66 кВ,</t>
  </si>
  <si>
    <t>Кабели силовые,</t>
  </si>
  <si>
    <t>ОБЩЕСТВО С ОГРАНИЧЕННОЙ ОТВЕТСТВЕННОСТЬЮ ПРОИЗВОДСТВЕННАЯ КОМПАНИЯ "ТЕПЛОВЫЕ СИСТЕМЫ ПОЛЮС"</t>
  </si>
  <si>
    <t>Нагревательные саморегулирующиеся кабели с двумя многопроволочными токопроводящими медно-никелированными жилами,</t>
  </si>
  <si>
    <t>Кабели контрольные с медными жилами, с изоляцией и оболочкой из поливинилхлоридного пластиката пониженной пожарной опасности, на номинальное переменное напряжение до 660В, с числом жил от 4 до 61, сечением жил от 0,75 до 6 кв.мм</t>
  </si>
  <si>
    <t>ОБЩЕСТВО С ОГРАНИЧЕННОЙ ОТВЕТСТВЕННОСТЬЮ "БАЗА ЭК"</t>
  </si>
  <si>
    <t>OMERIN SAS</t>
  </si>
  <si>
    <t>Кабель повышенной теплостойкости с гибкой медной луженой жилой номинальным</t>
  </si>
  <si>
    <t>Кабели контрольные, огнестойкие, не распространяющие горение, с низким дымо- и газовыделением, бронированные, с количеством жил от 4 до 61, сечением от 0,75 до 6 кв.мм включительно, номинальным напряжением 0,66кВ частотой до 100 Гц или постоянном напряжении до 1 кВ вкл.</t>
  </si>
  <si>
    <t>Кабели контрольные, не распространяющие горение при групповой прокладке, с пониженным дымо- и газовыделением, с медными жилами, с числом жил от 3 до 61, сечением от 0,75 до 10 мм², с изоляцией из поливинилхлоридного пластиката пониженной пожарной опасности, с общим медным экраном или без, с бронёй или без брони, в оболочке или защитном шланге из поливинилхлоридного пластиката пониженной пожарной опасности, в том числе в холодостойком исполнении, на номинальное переменное напряжение 0,66 кВ,</t>
  </si>
  <si>
    <t>ОБЩЕСТВО С ОГРАНИЧЕННОЙ ОТВЕТСТВЕННОСТЬЮ "ВЕЛКАБЕЛЬ"</t>
  </si>
  <si>
    <t>Кабели силовые с медными жилами, с пластмассовой изоляцией, на номинальное напряжение 0,66 кВ</t>
  </si>
  <si>
    <t>Провода гибкие, с медными жилами количеством от 1 до 5 номинальным сечением от 0,5 до 6 мм², с поливинилхлоридной изоляцией в текстильной оплетке, на номинальное напряжение до 450/750 В,</t>
  </si>
  <si>
    <t>Общество с ограниченной ответственностью "ЛАЙТ ДЕКОР"</t>
  </si>
  <si>
    <t>«TAIZHOU KANGXIN LIGHTING CO., LTD» («ТАЙЧЖОУ КАНСИНЬ ЛАЙТИНГ КО., ЛТД»)</t>
  </si>
  <si>
    <t>Кабели контрольные, с числом медных жил 4, 5, 7, 10, 14, 19, 27, 37 сечением жил 4 и 6 мм²; с числом медных жил 4, 5, 7, 10, 14, 19 сечением жил 10 мм², на номинальное переменное напряжение 0,66 кВ</t>
  </si>
  <si>
    <t>ЕАЭС RU С-RU.НА96.В.01157/21</t>
  </si>
  <si>
    <t>ЕАЭС RU С-RU.НА75.В.01187/21</t>
  </si>
  <si>
    <t>ЕАЭС RU С-RU.АБ53.В.01918/21</t>
  </si>
  <si>
    <t>ЕАЭС RU С-RU.НА75.В.01178/21</t>
  </si>
  <si>
    <t>ЕАЭС RU С-BY.НВ65.В.02590/21</t>
  </si>
  <si>
    <t>ЕАЭС RU С-RU.НВ65.В.02576/21</t>
  </si>
  <si>
    <t>ЕАЭС RU С-RU.АД61.В.00460/21</t>
  </si>
  <si>
    <t>ЕАЭС RU С-RU.МЕ77.В.01082/21</t>
  </si>
  <si>
    <t>ЕАЭС RU С-RU.НВ65.В.02557/21</t>
  </si>
  <si>
    <t>ЕАЭС RU С-RU.НВ65.В.02556/21</t>
  </si>
  <si>
    <t>ЕАЭС RU С-UZ.АБ53.В.01903/21</t>
  </si>
  <si>
    <t>ЕАЭС RU С-RU.МЕ77.В.01076/21</t>
  </si>
  <si>
    <t>ЕАЭС RU С-CN.НВ54.В.01630/21</t>
  </si>
  <si>
    <t>ЕАЭС RU С-RU.МН10.В.00739/21</t>
  </si>
  <si>
    <t>ЕАЭС RU С-RU.НВ65.В.02523/21</t>
  </si>
  <si>
    <t>ЕАЭС RU С-RU.АБ53.В.01883/21</t>
  </si>
  <si>
    <t>ЕАЭС RU С-RU.НА75.В.01134/21</t>
  </si>
  <si>
    <t>ЕАЭС RU С-RU.НА83.В.00969/21</t>
  </si>
  <si>
    <t>ЕАЭС RU С-RU.НА75.В.01133/21</t>
  </si>
  <si>
    <t>ЕАЭС RU С-RU.НА75.В.01132/21</t>
  </si>
  <si>
    <t>ЕАЭС RU С-RU.НА75.В.01130/21</t>
  </si>
  <si>
    <t>ЕАЭС RU С-CN.АБ53.А.01870/21</t>
  </si>
  <si>
    <t>ЕАЭС RU С-RU.НВ65.В.02500/21</t>
  </si>
  <si>
    <t>ЕАЭС RU С-RU.НВ65.В.02494/21</t>
  </si>
  <si>
    <t>ЕАЭС RU С-CN.АБ53.В.01860/21</t>
  </si>
  <si>
    <t>ЕАЭС RU С-CN.АД65.В.00065/21</t>
  </si>
  <si>
    <t>ЕАЭС RU С-CN.АБ53.В.01858/21</t>
  </si>
  <si>
    <t>ЕАЭС RU С-RU.АЯ04.В.00578/21</t>
  </si>
  <si>
    <t>ЕАЭС RU С-RU.МН10.В.00735/21</t>
  </si>
  <si>
    <t>ЕАЭС RU С-KR.НА75.В.01099/21</t>
  </si>
  <si>
    <t>ЕАЭС RU С-RU.АБ53.В.01839/21</t>
  </si>
  <si>
    <t>ЕАЭС RU С-RU.НВ65.В.02421/21</t>
  </si>
  <si>
    <t>ЕАЭС RU С-CN.НВ10.В.00547/21</t>
  </si>
  <si>
    <t>ЕАЭС RU С-FI.НА75.В.01083/21</t>
  </si>
  <si>
    <t>ЕАЭС RU С-CN.НА75.В.01072/21</t>
  </si>
  <si>
    <t>ЕАЭС RU С-RU.МН10.В.00734/21</t>
  </si>
  <si>
    <t>ЕАЭС RU С-RU.ПБ26.В.00106/21</t>
  </si>
  <si>
    <t>ЕАЭС RU С-RU.АЯ46.В.21550/21</t>
  </si>
  <si>
    <t>ЕАЭС RU С-RU.АЯ46.В.21549/21</t>
  </si>
  <si>
    <t>ЕАЭС RU С-RU.НВ65.В.02383/21</t>
  </si>
  <si>
    <t>ЕАЭС RU С-RU.АЖ03.В.00304/21</t>
  </si>
  <si>
    <t>ЕАЭС RU С-RU.НВ65.В.02376/21</t>
  </si>
  <si>
    <t>ЕАЭС RU С-RU.МЕ77.В.01064/21</t>
  </si>
  <si>
    <t>ЕАЭС RU С-RU.АБ53.В.01795/21</t>
  </si>
  <si>
    <t>ЕАЭС RU С-RU.АБ53.В.01783/21</t>
  </si>
  <si>
    <t>ЕАЭС RU С-RU.НА96.В.01109/21</t>
  </si>
  <si>
    <t>ЕАЭС RU С-RU.НА46.В.01696/21</t>
  </si>
  <si>
    <t>ЕАЭС RU С-RU.МЕ77.В.01060/21</t>
  </si>
  <si>
    <t>ЕАЭС RU С-FR.АБ53.А.01764/21</t>
  </si>
  <si>
    <t>ЕАЭС RU С-RU.МЕ77.В.01055/21</t>
  </si>
  <si>
    <t>ЕАЭС RU С-RU.АБ53.В.01732/21</t>
  </si>
  <si>
    <t>ЕАЭС RU С-RU.АГ67.В.00115/21</t>
  </si>
  <si>
    <t>ЕАЭС RU С-RU.АБ53.В.01731/21</t>
  </si>
  <si>
    <t>ЕАЭС RU С-CN.НВ93.В.00440/21</t>
  </si>
  <si>
    <t>ЕАЭС RU С-RU.АЖ03.В.00303/21</t>
  </si>
  <si>
    <t>ЕАЭС RU С-RU.ПБ26.В.00104/21</t>
  </si>
  <si>
    <t>269 30.08.2021 
271 30.08.2021 
270 30.08.2021</t>
  </si>
  <si>
    <t>344С-2021 25.08.2021 
345С-2021 25.08.2021 
346С-2021 25.08.2021</t>
  </si>
  <si>
    <t>210454-1</t>
  </si>
  <si>
    <t>12053ИЛНВО 18.08.2021 
12054ИЛНВО 18.08.2021</t>
  </si>
  <si>
    <t>132 16.06.2021 
133 16.06.2021 
198 18.08.2021 
199 18.08.2021</t>
  </si>
  <si>
    <t>2108-15 11.08.2021 
2108-16 11.08.2021 
2108-17 11.08.2021 
2108-18 11.08.2021</t>
  </si>
  <si>
    <t>11630ИЛНВО 03.08.2021 
11631ИЛНВО 03.08.2021</t>
  </si>
  <si>
    <t>12114ИЛНВО</t>
  </si>
  <si>
    <t>195 17.08.2021 
196 17.08.2021 
197 17.08.2021</t>
  </si>
  <si>
    <t>12240ИЛНВО 25.08.2021 
12241ИЛНВО 25.08.2021</t>
  </si>
  <si>
    <t>3Х/Н-03.09/21 03.09.2021 
24Х/Н-03.09/21 03.09.2021</t>
  </si>
  <si>
    <t>Орган по сертификации Общества с ограниченной ответственностью "Экспертный союз</t>
  </si>
  <si>
    <t>RA.RU.11НВ96</t>
  </si>
  <si>
    <t>10646ИЛНВО 25.06.2021 
10647ИЛНВО 25.06.2021 
10648ИЛНВО 25.06.2021 
10649ИЛНВО 25.06.2021 
10650ИЛНВО 25.06.2021 
10651ИЛНВО 25.06.2021 
10652ИЛНВО 25.06.2021 
10653ИЛНВО 25.06.2021 
10654ИЛНВО 25.06.2021</t>
  </si>
  <si>
    <t>9150ИЛНВО 11.05.2021 
9151ИЛНВО 11.05.2021 
9152ИЛНВО 11.05.2021 
9153ИЛНВО 11.05.2021</t>
  </si>
  <si>
    <t>229 02.09.2021 
230 02.09.2021 
231 02.09.2021 
240 07.09.2021 
241 07.09.2021 
242 07.09.2021</t>
  </si>
  <si>
    <t>351С-2021 30.08.2021 
352С-2021 30.08.2021 
353С-2021 30.08.2021 
354С-2021 30.08.2021</t>
  </si>
  <si>
    <t>402483-21 20.08.2021 
402484-21 20.08.2021 
402485-21 20.08.2021</t>
  </si>
  <si>
    <t>402497-21 20.08.2021 
402498-21 20.08.2021 
402499-21 20.08.2021</t>
  </si>
  <si>
    <t>230 30.08.2021 
231 30.08.2021</t>
  </si>
  <si>
    <t>1417 01.09.2021 
1416 01.09.2021 
1415 01.09.2021</t>
  </si>
  <si>
    <t>210903-005-05/ИР</t>
  </si>
  <si>
    <t>Испытательная лаборатория ООО "Инновационные решения"</t>
  </si>
  <si>
    <t>РОСС RU.0001.21АВ90</t>
  </si>
  <si>
    <t>RA.RU.11НА75</t>
  </si>
  <si>
    <t>210903-029-031-05/ИР</t>
  </si>
  <si>
    <t>210495-1</t>
  </si>
  <si>
    <t>12351ИЛНВО 30.08.2021 
12352ИЛНВО 30.08.2021</t>
  </si>
  <si>
    <t>210903-072-05/ИР</t>
  </si>
  <si>
    <t>1389 02.08.2021 
1388 02.08.2021</t>
  </si>
  <si>
    <t>80-2021</t>
  </si>
  <si>
    <t>Орган по сертификации продукции машиностроения Федерального государственного бюджетного учреждения "Российский институт стандартизации"</t>
  </si>
  <si>
    <t>12423ИЛНВО</t>
  </si>
  <si>
    <t>9Х/Н-13.09/21</t>
  </si>
  <si>
    <t>Орган по сертификации продукции Общества с ограниченной ответственностью «Институт стандартов и технологий»</t>
  </si>
  <si>
    <t>RA.RU.11АД65</t>
  </si>
  <si>
    <t>12399ИЛНВО 31.08.2021 
12400ИЛНВО 31.08.2021</t>
  </si>
  <si>
    <t>12655ИЛНВО</t>
  </si>
  <si>
    <t>210907-001-10/ИР</t>
  </si>
  <si>
    <t>210903-022-05/ИР</t>
  </si>
  <si>
    <t>210903-071-05/ИР</t>
  </si>
  <si>
    <t>210908-005-006-10/ИР</t>
  </si>
  <si>
    <t>210903-009-10/ИР</t>
  </si>
  <si>
    <t>12591ИЛНВО 08.09.2021 
12592ИЛНВО 08.09.2021</t>
  </si>
  <si>
    <t>49-ТС 13.09.2021 
48-ТС 13.09.2021</t>
  </si>
  <si>
    <t>210462-1 31.08.2021 
210463-1 31.08.2021 
210464-1 31.08.2021</t>
  </si>
  <si>
    <t>248 14.09.2021 
249 14.09.2021</t>
  </si>
  <si>
    <t>12254ИЛНВО 25.08.2021 
12255ИЛНВО 25.08.2021</t>
  </si>
  <si>
    <t>238 06.09.2021 
239 06.09.2021</t>
  </si>
  <si>
    <t>0879-44-21</t>
  </si>
  <si>
    <t>1355 19.07.2021 
1491 21.09.2021</t>
  </si>
  <si>
    <t>Ст 218/1-2021 18.08.2021 
Ст 218/2-2021 18.08.2021 
Ст 218-2021 18.08.2021 
Ст 219-2021 18.08.2021</t>
  </si>
  <si>
    <t>12771ИЛНВО</t>
  </si>
  <si>
    <t>Ст 190-2021 16.08.2021 
Ст191-2021 16.08.2021</t>
  </si>
  <si>
    <t>1Х/Н-23.09/21 23.09.2021 
32Х/Н-23.09/21 23.09.2021</t>
  </si>
  <si>
    <t>АКЦИОНЕРНОЕ ОБЩЕСТВО "ЭЛКАБ"-КАБЕЛЬНЫЙ ЗАВОД</t>
  </si>
  <si>
    <t>Кабели контрольные, не распространяющие горение при групповой прокладке в холодостойком исполнении, с медными жилами, числом жил от 4 до 61, номинальным сечением от 0,75 до 10 мм², с изоляцией и оболочкой из поливинилхлоридного пластиката пониженной горючести,</t>
  </si>
  <si>
    <t>ОБЩЕСТВО С ОГРАНИЧЕННОЙ ОТВЕТСТВЕННОСТЬЮ "НОВОСИБИРСКИЙ ЗАВОД СИЛОВОЙ КАБЕЛЬ"</t>
  </si>
  <si>
    <t>Кабельная продукция: кабели силовые в поливинилхлоридной изоляции и оболочке не распространяющие горение, с низким дымо- и газовыделением, огнестойкие, с пониженной токсичностью при горении и в холодостойком исполнении, на напряжение 0.66; 1.0кВ, с числом жил от 1 до 5, сечением от 1.5 мм2 до 50 мм2,</t>
  </si>
  <si>
    <t>"GUANGZHOU ELECTWAY TECHNOLOGY CO., LTD"</t>
  </si>
  <si>
    <t>Кабели, оснащенные соединительными приспособлениями, для зарядки электромобилей,</t>
  </si>
  <si>
    <t>ОБЩЕСТВО С ОГРАНИЧЕННОЙ ОТВЕТСТВЕННОСТЬЮ "ПЕППЕРЛ+ФУКС АУТОМЕЙШН"</t>
  </si>
  <si>
    <t>"Pepperl+Fuchs SE"</t>
  </si>
  <si>
    <t>Кабель, оснащенный соединительными приспособлениями,</t>
  </si>
  <si>
    <t>Провода с медной жилой, с изоляцией из поливинилхлорида,</t>
  </si>
  <si>
    <t>"NEXANS TURKIYE ENDUSTRI VE TICARET A.S"</t>
  </si>
  <si>
    <t>Кабели управления (инструментальные для систем автоматики и контроля) с медными и медными лужеными жилами, сечением от 0,5 кв.мм. до 6 кв.мм, с числом жил, пар, троек, четверок от 1 до 100, с изоляцией из поливинилхлоридного пластиката пониженной пожарной опасности или сшитого полиэтилена или полимерной композиции не содержащей галогенов в наружной оболочке из поливинилхлоридного пластиката пониженной пожарной опасности или полимерной композиции не содержащей галогенов, в том числе холодостойкого исполнения на номинальное</t>
  </si>
  <si>
    <t>Кабели монтажные повышенной пожарной безопасности, в том числе огнестойкие, на номинальное напряжение до 500 В включительно переменного тока частотой до 400 Гц или 750 В постоянного тока</t>
  </si>
  <si>
    <t>Общество с ограниченной ответственностью "ПРОСКО"</t>
  </si>
  <si>
    <t>Glamor Optoelectronics Technology Co., LTD</t>
  </si>
  <si>
    <t>ZHONGSHAN AIYU LIGHTING TECHNOLOGY CO., LTD</t>
  </si>
  <si>
    <t>Шнуры питания, оснащенные соединительными элементами,</t>
  </si>
  <si>
    <t>"OPALTECH (HK) Limited" ("ОПАЛТЕК (ГК) Лимитед")</t>
  </si>
  <si>
    <t>Электрические аппараты и приборы бытового назначения: сетевые фильтры, торговой марки "ФАZA", серия (тип) FOP; торговой марки «Jazzway»</t>
  </si>
  <si>
    <t>Общество с ограниченной ответственностью «ПО «Энергокомплект»</t>
  </si>
  <si>
    <t>Кабели торговой марки Resin с изоляцией из этиленпропиленовой резины, с токопроводящими жилами в количестве от 1 до 52, с номинальным сечением от 1,5-630 на номинальное переменное напряжение 0.6/1 кВ,</t>
  </si>
  <si>
    <t>АКЦИОНЕРНОЕ ОБЩЕСТВО "СЕВКАБЕЛЬ"</t>
  </si>
  <si>
    <t>Провода гибкие, с медными жилами, с изоляцией и оболочкой из поливинилхлоридных пластикатов марки: ПВС, на напряжением до 380 В для систем 380/660 В, числом жил из ряда (2; 3; 4; 5), номинальным сечением жил от 0,75 мм. кв. до 2,5 мм. кв. включительно.</t>
  </si>
  <si>
    <t>Провода прогревочные,</t>
  </si>
  <si>
    <t>Кабели монтажные, с медными или медными лужеными токопроводящими жилами, с изоляцией и оболочкой из полимерных композиций не распространяющие горение при групповой прокладке, не содержащие галогенов и не выделяющие коррозионно-активных газообразных продуктов при горении и тлении, в том числе огнестойкие или с изоляцией и оболочкой из поливинилхлоридного пластиката не распространяющие горение при одиночной или групповой прокладке, в том числе с пониженным дымо- и газовыделением, в том числе огнестойкие, в том числе экранированные, в том числе бронированные, номинальным сечением жилы: 0,35-2,5 кв.мм, с числом жил: 2-61, числом пар: 1-37, числом троек: 1-27, на номинальное переменное напряжение 1000 В частотой до 1 МГц или 1400 В постоянного тока,</t>
  </si>
  <si>
    <t>ОБЩЕСТВО С ОГРАНИЧЕННОЙ ОТВЕТСТВЕННОСТЬЮ "АЗК ГРУПП"</t>
  </si>
  <si>
    <t>SHANGHAI LANSHENG SPECIAL CABLE LIMITED COMPANY</t>
  </si>
  <si>
    <t>Кабель силовой гибкий общепромышленного применения, с медными токопроводящими жилами, количеством жил 60, сечением жил 1,5 мм², с изоляцией и оболочкой из маслостойкой резины, на номинальное напряжение 300/500 В,</t>
  </si>
  <si>
    <t>Kingsignal Technology Co., Ltd</t>
  </si>
  <si>
    <t>Кабели силовые, общепромышленные, торговой марки: Kingsignal, не распространяющие горение при одиночной и групповой прокладке, с двумя медными токопроводящими жилами, номинальным сечением 6, 10, 16, 25, 35 мм²,</t>
  </si>
  <si>
    <t>ОБЩЕСТВО С ОГРАНИЧЕННОЙ ОТВЕТСТВЕННОСТЬЮ "МГЛК"</t>
  </si>
  <si>
    <t>"Suzhou Draka Cable Co., Ltd."</t>
  </si>
  <si>
    <t>Контрольные и приборные кабели с медными жилами, числом жил от 1 до 37, парной (тройной) скрутки, сечением от 0,5 до 4 мм², оболочкой из полиолефина, изоляцией из сшитого полиэтилена, на номинальное напряжение 300/500 вольт,</t>
  </si>
  <si>
    <t>«C-ALLEY TECHNOLOGY CO., LIMITED»</t>
  </si>
  <si>
    <t>Силовые кабели с медными жилами оболочкой из полиолефина, изоляцией из сшитого полиэтилена, на номинальное напряжение 0,6/1 киловольт, числом жил от 1 до 61, сечением от 1,5 до 630 мм²,</t>
  </si>
  <si>
    <t>Кабели силовые с алюминиевыми и медными жилами, число жил от 1 до 4 номинальным сечением от 6 до 800 кв.мм, с пропитанной бумажной изоляцией, в алюминиевой или свинцовой оболочке, с защитными покровами или без них, на номинальное напряжение 1 кВ переменного тока частотой 50 Гц</t>
  </si>
  <si>
    <t>Кабели силовые с токопроводящими жилами из сплава алюминия, с изоляцией и оболочкой из поливинилхлоридного пластиката пониженной пожарной опасности, не распространяющие горение, с пониженным дымо- и газовыделением, на номинальное переменное напряжение 0,66 кВ, число жил из ряда: (2; 3; 4; 5), номинальным сечением жил от 2,5 мм2 до 50 мм2 включительно, с товарным знаком ЭЛЕКОНД®, марок: АсВВГнг(А)-LS, АсВВГ-Пнг(А)-LS.</t>
  </si>
  <si>
    <t>Общество с ограниченной ответственностью "Рич Фэмили"</t>
  </si>
  <si>
    <t>«Urumqi Oubaoloon Import - Export Trading Co., Ltd»</t>
  </si>
  <si>
    <t>Шнуры удлинитель-переходник для гирлянд,</t>
  </si>
  <si>
    <t>Кабели силовые гибкие с изоляцией из термоэластопласта на напряжение 380 и 660 В, с числом жил от 1 до 5, номинальным сечением от 0,75 до 240 мм²</t>
  </si>
  <si>
    <t>ОБЩЕСТВО С ОГРАНИЧЕННОЙ ОТВЕТСТВЕННОСТЬЮ "ИНТЕРА"</t>
  </si>
  <si>
    <t>ОБЩЕСТВО С ОГРАНИЧЕННОЙ ОТВЕТСТВЕННОСТЬЮ "БРЯНСК-КАБЕЛЬ"</t>
  </si>
  <si>
    <t>Кабели силовые с медными жилами на номинальное напряжение 0,66 и 1,0 кВ в круглом и плоском исполнении, количеством жил от 1 до 5, сечением жил от 1,5 мм² до 1000 мм²,</t>
  </si>
  <si>
    <t>Кабели симметричные парной скрутки, с экраном или без него, включая бронированные и(или) огнестойкие, в том числе с дополнительным термическим барьером, с однопроволочными медными жилами сечением от 0,20 до 2,50 мм², с изоляцией из полимерной композиции, не содержащей галогенов, или поливинилхлоридного пластиката,</t>
  </si>
  <si>
    <t>Общество с ограниченной ответственностью "КОСМОС ЭЛЕКТРО"</t>
  </si>
  <si>
    <t>YUYAO SMART COMMODITY CO., LTD (Юяо Смарт Кеммодити Ко., Лтд)</t>
  </si>
  <si>
    <t>Шнуры – соединители электрические, торговой марки "КОСМОС",</t>
  </si>
  <si>
    <t>ОБЩЕСТВО С ОГРАНИЧЕННОЙ ОТВЕТСТВЕННОСТЬЮ "ЭЛЕВЕЛ"</t>
  </si>
  <si>
    <t>"ZAMEL Sp. z o.o"</t>
  </si>
  <si>
    <t>Соединители электрические бытового назначения: шнуры опрессованные штепсельной вилкой и выключателем для электроприборов,</t>
  </si>
  <si>
    <t>ОБЩЕСТВО С ОГРАНИЧЕННОЙ ОТВЕТСТВЕННОСТЬЮ "ГРУП АТЛАНТИК ТЕПЛОЛЮКС"</t>
  </si>
  <si>
    <t>Кабели нагревательные с двумя однопроволочными или многопроволочными нагревательными жилами, с изоляцией и оболочкой из термопластичного эластомера, экраном типа оплетки из меди мягкой марки SHTL, с дренажной жилой из меди мягкой и фольгированного лавсана марки SHTL-LT, номинальным напряжением 230 В переменного тока, частотой 50-60 Гц, с номинальным электрическим</t>
  </si>
  <si>
    <t>ОБЩЕСТВО С ОГРАНИЧЕННОЙ ОТВЕТСТВЕННОСТЬЮ "ТЕХНО- ТТ"</t>
  </si>
  <si>
    <t>"Jiangsu Changze Electronics Co.,Ltd"</t>
  </si>
  <si>
    <t>Провод медный многожильный, обмоточный, лакированный, число жил от 100 до 1300, диаметр жил от 0,03 до 0,5 мм</t>
  </si>
  <si>
    <t>ОБЩЕСТВО С ОГРАНИЧЕННОЙ ОТВЕТСТВЕННОСТЬЮ "ОКНО ТВ"</t>
  </si>
  <si>
    <t>Belden - Richmond Manufacturing Plant</t>
  </si>
  <si>
    <t>Кабель питания, с двумя парами многожильных проводов из луженой меди номинальным сечением 0,5 мм2 и 1.5 мм2, не распространяющий горение при одиночной прокладке с изоляцией из полипропилена, с оболочкой из поливинилхлоридного пластиката, с общим экраном в виде оплетки из луженой меди, на номинальное напряжение 300 В,</t>
  </si>
  <si>
    <t>"Weico Wire &amp; Cable Inc"</t>
  </si>
  <si>
    <t>Кабельная продукция: провода монтажные с одной многопроволочной медной луженой жилой, номинальным сечением от 0,20 мм² до 0,51 мм², с изоляцией из поливинилхлоридного пластиката, на номинальное напряжение 300 В,</t>
  </si>
  <si>
    <t>IHC IQIP B.V.</t>
  </si>
  <si>
    <t>Кабели, провода и шнуры: кабели изолированные, артикул: 86670401, 86600102, 0200008001413, 86600130, 86660769, 86660770, 86615003, 86600325, 86600326, 86600201, 86600202, 86609027, H07RN-F Eca 3G1,5</t>
  </si>
  <si>
    <t>Кабели интерфейсные монтажные КИМ для систем промышленной автоматики на номинальное переменное напряжение до 660 В частоты до 400 Гц или на постоянное напряжение до 1000 В, для передачи данных в диапазоне частот до 100 МГц, с номинальным сечением токопроводящих жил от 0,35 до 6,0 мм2, с числом жил, пар, троек, четверок от 1 до 65 (марки согласно приложению № 1 на двух листах</t>
  </si>
  <si>
    <t>Провода и шнуры армированные</t>
  </si>
  <si>
    <t>Провода монтажные общепромышленного применения гибкие с жилами из медных луженых проволок; с комбинированной волокнистой и поливинилхлоридной изоляцией, в том числе экранированные, на номинальное переменное напряжение 1000 В, марки МГШВ с числом жил 1 сечением от 0,2 до 1,5 мм²;</t>
  </si>
  <si>
    <t>Кабели, не распространяющие горение, с низким дымо- и газовыделением: силовые, контрольные, марок, согласно Приложению</t>
  </si>
  <si>
    <t>Шнуры электрические соединительные, армированные:</t>
  </si>
  <si>
    <t>Кабели контрольные, с числом медных жил 4, 5, 7, 10, 14, 19, 27, 37, 52, 61 сечением жил 0,75; 1; 1,5; 2,5 мм²; с числом медных жил 4, 5, 7, 10, 14, 19, 27, 37 сечением жил 4 и 6 мм²; с числом медных жил 4, 5, 7, 10, 14, 19 сечением жил 10 мм², на номинальное переменное напряжение 0,66 кВ</t>
  </si>
  <si>
    <t>Провода монтажные гибкие с жилами из медных луженых проволок, с комбинированной волокнистой и поливинилхлоридной изоляцией, в том числе экранированные,</t>
  </si>
  <si>
    <t>Кабели монтажные гибкие</t>
  </si>
  <si>
    <t>ОБЩЕСТВО С ОГРАНИЧЕННОЙ ОТВЕТСТВЕННОСТЬЮ "МКЗ"</t>
  </si>
  <si>
    <t>Кабели контрольные с пластмассовой изоляцией, с медными жилами,</t>
  </si>
  <si>
    <t>Провода с одной медной жилой, сечением 0,5-400 мм², с изоляцией из поливинилхлоридного пластиката и полимерных композиций, не содержащих галогенов, в том числе из поливинилхлоридного пластиката пониженной пожароопасности (с низким дымогазовыделением), а также с пониженной токсичностью,</t>
  </si>
  <si>
    <t>Кабели силовые для нестационарной прокладки, с медными жилами, с изоляцией из термоэластопластов или поливинилхлоридного пластиката,</t>
  </si>
  <si>
    <t>Кабели малогабаритные с медными жилами, с полиэтиленовой изоляцией, с оболочкой из поливинилхлоридного пластиката пониженной горючести, холодостойкого, на номинальное переменное напряжение 500 В и 1000 В, числом жил от 1 до 52, числом пар 16, 19, 37, сечением жил от 0,35 до 2,5 кв.мм включительно</t>
  </si>
  <si>
    <t>Провода и шнуры с изоляцией и оболочкой из поливинилхлоридного пластиката на номинальное напряжение до 450/750 В,</t>
  </si>
  <si>
    <t>Кабели огнестойкие для систем передачи данных с витой парой из изолированных кремнийорганической резиной медных токопроводящих жил (гибких или однопроволочных), в том числе повышенной огнестойкости и бронированные, не распространяющие горение, с диаметром жил от 0,50 до 2,01 мм, с числом пар от 1 до 4, на номинальное напряжение до 300 В включительно переменного тока частотой 50 Гц; для одиночной и групповой прокладки</t>
  </si>
  <si>
    <t>Кабель водопогружной силовой гибкий с медными жилами, число жил 3, 4 и 5, номинальным сечением от 1,5 до 16 кв.мм, с изоляцией и оболочкой из этиленпропиленовой резины, на номинальное переменное напряжение 450/750 В номинальной частотой 50 Гц</t>
  </si>
  <si>
    <t>Акционерное общество "Народное предприятие "ПОДОЛЬСККАБЕЛЬ"</t>
  </si>
  <si>
    <t>Кабели контрольные, не распространяющие горение, с медными жилами числом от 4 до 37, сечением от 0,75 до 6,0 мм2, на переменное напряжение до 660 В и постоянное напряжение до 1000 В. с изоляцией из сшитой полимерной композиции, не содержащей галогенов, экранированные, с оболочками из полимерных композиций, не содержащих галогенов, в том числе огнестойкие, в климатическом исполнении УХЛ и Т,</t>
  </si>
  <si>
    <t>ОБЩЕСТВО С ОГРАНИЧЕННОЙ ОТВЕТСТВЕННОСТЬЮ "ЭЛЕКТРОПРО"</t>
  </si>
  <si>
    <t>Кабельные изделия: провода со скрученными жилами, с поливинилхлоридной изоляцией, гибкие, числом жил от 2 до 5, номинальным сечением от 0,75 до 2,5 мм²,</t>
  </si>
  <si>
    <t>Кабели для систем управления и сигнализации, не распространяющие горение и огнестойкие, с медными жилами, с изоляцией и оболочкой из полимерных композиций не содержащих галогенов, в том числе в исполнении УХЛ и Т,</t>
  </si>
  <si>
    <t>“ RTC Europe Ltd ”</t>
  </si>
  <si>
    <t>ОБЩЕСТВО С ОГРАНИЧЕННОЙ ОТВЕТСТВЕННОСТЬЮ "ВЭСТ"</t>
  </si>
  <si>
    <t>"NINGBO BIAODA ELECTRIC APPLIANCE CO., LTD"</t>
  </si>
  <si>
    <t>Кабели, провода и шнуры:</t>
  </si>
  <si>
    <t>Кабели однопарные с медными жилами диаметрами 0,7; 0,8; 0,9; 1,2 мм, с изоляцией из полиэтилена, оболочкой из полиэтилена или поливинилхлоридного пластиката, или с несущим стальным тросом в оболочке, на напряжение до 380 В частотой до 10 кГц,</t>
  </si>
  <si>
    <t>Кабели связи симметричные для цифровых систем передачи, категории 3, 5, 5е, 6, 6А, с числом медных изолированных полиэтиленом пар жил от 1 до 50, номинальным диаметром от 0,48 до 0,57 мм, диаметром питающих жил от 0,90 до 1,11 мм в оболочке из поливинилхлоридного пластиката и полиэтилена при рабочем напряжении не более 145 В переменного тока частотой 50 Гц</t>
  </si>
  <si>
    <t>Кабель высокочастотный для цифровых сетей абонентского доступа с медными жилами диаметром от 0,4 до 0,9 мм с числом пар от 1 до 50 с полиэтиленовой изоляцией в оболочке из полиэтилена или поливинилхлоридного пластиката при напряжении дистанционного питания до 500 В постоянного тока,</t>
  </si>
  <si>
    <t>ОБЩЕСТВО С ОГРАНИЧЕННОЙ ОТВЕТСТВЕННОСТЬЮ "ПЕРСПЕКТИВА-2А"</t>
  </si>
  <si>
    <t>"UNAL KABLO A.S."</t>
  </si>
  <si>
    <t>Кабели управления на номинальное напряжение 0,6/1 кВ, с медными жилами, сечением от 0,5 кв.мм. до 240 кв.мм., с числом жил от 4 до 6, экранированные:</t>
  </si>
  <si>
    <t>ОБЩЕСТВО С ОГРАНИЧЕННОЙ ОТВЕТСТВЕННОСТЬЮ "ЗОЭТИС"</t>
  </si>
  <si>
    <t>INTOS ELECTRONIC AG</t>
  </si>
  <si>
    <t>Соединители электрические: кабель питания</t>
  </si>
  <si>
    <t>LAPP MULLER SAS</t>
  </si>
  <si>
    <t>Кабель телекоммуникационный, с 28 изолированными парами, соединенными в четверки, с проводником из 56 медных проволок диаметром 8 мм, с изоляцией и оболочкой из полиэтилена, экранированный, на максимальное рабочее напряжение 250 В переменного тока частотой 50 Гц,</t>
  </si>
  <si>
    <t>Провода с изоляцией из поливинилхлоридного пластиката для электрических установок на номинальное напряжение до 450/750 В включительно</t>
  </si>
  <si>
    <t>Кабели управления малогабаритные</t>
  </si>
  <si>
    <t>Провода неизолированные для воздушных линий электропередачи напряжением до 1000 В включительно</t>
  </si>
  <si>
    <t>Кабели гибкие одножильные с поливинилхлоридной изоляцией на номинальное напряжение до 450/750 В включительно, предназначенные для фиксированного монтажа</t>
  </si>
  <si>
    <t>Кабели гибкие с поливинилхлоридной изоляцией и оболочкой на номинальное напряжение 300/500 В, предназначенные для применения в бытовых электроприборах</t>
  </si>
  <si>
    <t>ОБЩЕСТВО С ОГРАНИЧЕННОЙ ОТВЕТСТВЕННОСТЬЮ "ЧУВАШТЕПЛОКАБЕЛЬ"</t>
  </si>
  <si>
    <t>Секции нагревательные на основе двухжильных нагревательных кабелей и одножильных нагревательных проводов, удельной мощности от 10 до 28 Вт/м, с изоляцией из сшитого полиэтилена, экраном, с поясной изоляцией из термоэластопласта или без поясной изоляции, оболочкой из поливинилхлоридного пластиката повышенной теплостойкости, для использования при номинальном переменном напряжении 220 В,</t>
  </si>
  <si>
    <t>Провода для стационарной прокладки, с алюминиевыми жилами, с изоляцией и оболочкой из поливинилхлоридного пластиката, на номинальное переменное напряжение 220 В (для сетей 220/380 В) и 380 В (для сетей 380/660 В), марок: ПАВ сечением от 2,5 мм2 до 240,0 мм2; ПАВВ, с количеством жил от 2 до 3, сечением от 2,5 мм2 до 6,0 мм2.</t>
  </si>
  <si>
    <t>Провода и шнуры соединительные с медными скрученными или параллельными жилами, с количеством жил от 2 до 5, сечение от 0,50 до 6,0 мм², с изоляцией из поливинилхлоридного пластиката или поливинилхлоридного пластиката пониженной пожарной опасности, с оболочкой из поливинилхлоридного пластиката или поливинилхлоридного пластиката пониженной горючести или поливинилхлоридного пластиката пониженной пожарной опасности с пониженным дымо- и газовыделением, на номинальное напряжение до 380 В,</t>
  </si>
  <si>
    <t>Кабели гибкие с изоляцией и оболочкой из поливинилхлоридного пластиката на номинальное напряжение 0,66 и 1 кВ, в том числе не распространяющие горение с оболочкой из поливинилхлоридного пластиката пониженной горючести, в том числе не распространяющие горение с изоляцией и оболочкой из поливинилхлоридного пластиката пониженной пожарной опасности с низким дымо- и газовыделением, в том числе в общем экране, с медными токопроводящими жилами, с числом токопроводящих жил от 1 до 70, номинальным сечением от 0,5 мм2 до 500 мм2,</t>
  </si>
  <si>
    <t>Шнур с вилкой со встроенным выключателем,</t>
  </si>
  <si>
    <t>Кабели силовые на номинальное напряжение 0,66 и 1 кВ.,</t>
  </si>
  <si>
    <t>ОБЩЕСТВО С ОГРАНИЧЕННОЙ ОТВЕТСТВЕННОСТЬЮ "КУКА РОБОТИКС"</t>
  </si>
  <si>
    <t>ОБЩЕСТВО С ОГРАНИЧЕННОЙ ОТВЕТСТВЕННОСТЬЮ "СЕРВИССНАБ 78"</t>
  </si>
  <si>
    <t>Кабель нагревательный,</t>
  </si>
  <si>
    <t>ОБЩЕСТВО С ОГРАНИЧЕННОЙ ОТВЕТСТВЕННОСТЬЮ "ТОРГОВЫЙ ДОМ МОРОЗОВА"</t>
  </si>
  <si>
    <t>"Cixi Donggong Elec. Appl. Co., Ltd”</t>
  </si>
  <si>
    <t>Соединители электрические бытового назначения: шнуры опрессованные штепсельной вилкой и выключателем для электроприборов, торговой марки «TDM ELECTRIC»,</t>
  </si>
  <si>
    <t>Провода и шнуры на номинальное напряжение 450/750В</t>
  </si>
  <si>
    <t>ОБЩЕСТВО С ОГРАНИЧЕННОЙ ОТВЕТСТВЕННОСТЬЮ "ОРИОН"</t>
  </si>
  <si>
    <t>Секции нагревательные кабельные, с двумя однопроволочными или многопроволочными жилами, с изоляцией и оболочкой из термопластичного эластомера, экранированные,</t>
  </si>
  <si>
    <t>"Huber + Suhner AG"</t>
  </si>
  <si>
    <t>Кабели электрические на напряжение от 300 до 1000В с проводником из меди сечением от 0,5 до 400 кв.мм, с изоляцией и оболочкой из безгалогенных композиций на основе сшитого материала RADOX, количество жил от 1 до 95,</t>
  </si>
  <si>
    <t>ЕАЭС RU С-RU.НА75.В.01551/21</t>
  </si>
  <si>
    <t>ЕАЭС RU С-RU.НА75.В.01534/21</t>
  </si>
  <si>
    <t>ЕАЭС RU С-CN.НА75.В.01526/21</t>
  </si>
  <si>
    <t>ЕАЭС RU С-DE.НА75.В.01516/21</t>
  </si>
  <si>
    <t>ЕАЭС RU С-KR.НА75.В.01509/21</t>
  </si>
  <si>
    <t>ЕАЭС RU С-TR.НВ26.В.01720/21</t>
  </si>
  <si>
    <t>ЕАЭС RU С-RU.АЖ03.В.00311/21</t>
  </si>
  <si>
    <t>ЕАЭС RU С-RU.МН10.В.00761/21</t>
  </si>
  <si>
    <t>ЕАЭС RU С-CN.АД65.А.00133/21</t>
  </si>
  <si>
    <t>ЕАЭС RU С-CN.АД65.А.00132/21</t>
  </si>
  <si>
    <t>ЕАЭС RU С-HK.НВ10.В.00762/21</t>
  </si>
  <si>
    <t>ЕАЭС RU С-BY.АБ53.В.02280/21</t>
  </si>
  <si>
    <t>ЕАЭС RU С-RU.АГ67.В.00118/21</t>
  </si>
  <si>
    <t>ЕАЭС RU С-CN.АБ53.А.02264/21</t>
  </si>
  <si>
    <t>ЕАЭС RU С-RU.НА92.В.00590/21</t>
  </si>
  <si>
    <t>ЕАЭС RU С-RU.АЖ03.В.00310/21</t>
  </si>
  <si>
    <t>ЕАЭС RU С-RU.АБ53.В.02236/21</t>
  </si>
  <si>
    <t>ЕАЭС RU С-CN.АБ53.А.02232/21</t>
  </si>
  <si>
    <t>ЕАЭС RU С-RU.АЖ03.В.00309/21</t>
  </si>
  <si>
    <t>ЕАЭС RU С-CN.НА46.В.02073/21</t>
  </si>
  <si>
    <t>ЕАЭС RU С-RU.МН10.В.00752/21</t>
  </si>
  <si>
    <t>ЕАЭС RU С-RU.АЖ03.В.00308/21</t>
  </si>
  <si>
    <t>ЕАЭС RU С-CN.НА75.В.01470/21</t>
  </si>
  <si>
    <t>ЕАЭС RU С-HK.НА75.В.01468/21</t>
  </si>
  <si>
    <t>ЕАЭС RU С-CN.НА75.В.01467/21</t>
  </si>
  <si>
    <t>ЕАЭС RU С-RU.МЕ77.В.01102/21</t>
  </si>
  <si>
    <t>ЕАЭС RU С-RU.АГ67.В.00117/21</t>
  </si>
  <si>
    <t>ЕАЭС RU С-CN.НВ54.В.01744/21</t>
  </si>
  <si>
    <t>ЕАЭС RU С-RU.НА75.В.01452/21</t>
  </si>
  <si>
    <t>ЕАЭС RU С-RU.НА75.В.01451/21</t>
  </si>
  <si>
    <t>ЕАЭС RU С-RU.НА75.В.01440/21</t>
  </si>
  <si>
    <t>ЕАЭС RU С-RU.НА75.В.01439/21</t>
  </si>
  <si>
    <t>ЕАЭС RU С-CN.НВ93.В.00642/21</t>
  </si>
  <si>
    <t>ЕАЭС RU С-KR.НА46.В.02035/21</t>
  </si>
  <si>
    <t>ЕАЭС RU С-PL.РТ01.В.04151/21</t>
  </si>
  <si>
    <t>ЕАЭС RU С-RU.АБ53.В.02161/21</t>
  </si>
  <si>
    <t>ЕАЭС RU С-CN.НА75.В.01413/21</t>
  </si>
  <si>
    <t>ЕАЭС RU С-NL.НА46.А.02002/21</t>
  </si>
  <si>
    <t>ЕАЭС RU С-US.НА75.А.01395/21</t>
  </si>
  <si>
    <t>ЕАЭС RU С-NL.НЕ23.В.00060/21</t>
  </si>
  <si>
    <t>ЕАЭС RU С-RU.АД61.В.00476/21</t>
  </si>
  <si>
    <t>ЕАЭС RU С-RU.АЖ03.В.00307/21</t>
  </si>
  <si>
    <t>ЕАЭС RU С-RU.АЯ46.В.22157/21</t>
  </si>
  <si>
    <t>ЕАЭС RU С-RU.АБ53.В.02093/21</t>
  </si>
  <si>
    <t>ЕАЭС RU С-RU.МЕ77.В.01099/21</t>
  </si>
  <si>
    <t>ЕАЭС RU С-RU.АЖ03.В.00306/21</t>
  </si>
  <si>
    <t>ЕАЭС RU С-RU.НА75.В.01383/21</t>
  </si>
  <si>
    <t>ЕАЭС RU С-RU.ПБ26.В.00107/21</t>
  </si>
  <si>
    <t>ЕАЭС RU С-RU.АБ53.В.02078/21</t>
  </si>
  <si>
    <t>ЕАЭС RU С-RU.МН10.В.00750/21</t>
  </si>
  <si>
    <t>ЕАЭС RU С-RU.НА75.В.01360/21</t>
  </si>
  <si>
    <t>ЕАЭС RU С-RU.НА75.В.01371/21</t>
  </si>
  <si>
    <t>ЕАЭС RU С-RU.НА75.В.01363/21</t>
  </si>
  <si>
    <t>ЕАЭС RU С-RU.МЕ77.В.01096/21</t>
  </si>
  <si>
    <t>ЕАЭС RU С-RU.НА75.В.01355/21</t>
  </si>
  <si>
    <t>ЕАЭС RU С-RU.НА75.В.01374/21</t>
  </si>
  <si>
    <t>ЕАЭС RU С-RU.МЕ77.В.01094/21</t>
  </si>
  <si>
    <t>ЕАЭС RU С-DE.НА75.В.01308/21</t>
  </si>
  <si>
    <t>ЕАЭС RU С-RU.НА75.В.01304/21</t>
  </si>
  <si>
    <t>ЕАЭС RU С-RU.НА75.В.01291/21</t>
  </si>
  <si>
    <t>ЕАЭС RU С-RU.НА75.В.01311/21</t>
  </si>
  <si>
    <t>ЕАЭС RU С-GB.АЯ46.А.22022/21</t>
  </si>
  <si>
    <t>ЕАЭС RU С-CN.НЕ23.В.00035/21</t>
  </si>
  <si>
    <t>ЕАЭС RU С-RU.НА75.В.01275/21</t>
  </si>
  <si>
    <t>ЕАЭС RU С-GB.АЯ46.А.22019/21</t>
  </si>
  <si>
    <t>ЕАЭС RU С-RU.НА75.В.01273/21</t>
  </si>
  <si>
    <t>ЕАЭС RU С-RU.НА75.В.01268/21</t>
  </si>
  <si>
    <t>ЕАЭС RU С-RU.НА75.В.01274/21</t>
  </si>
  <si>
    <t>ЕАЭС RU С-TR.АВ29.В.00419/21</t>
  </si>
  <si>
    <t>ЕАЭС RU С-DE.НА46.В.01929/21</t>
  </si>
  <si>
    <t>ЕАЭС RU С-FR.АБ53.А.02035/21</t>
  </si>
  <si>
    <t>ЕАЭС RU С-RU.МЕ80.В.00049/21</t>
  </si>
  <si>
    <t>ЕАЭС RU С-CN.НВ54.В.01683/21</t>
  </si>
  <si>
    <t>ЕАЭС RU С-RU.МН10.В.00749/21</t>
  </si>
  <si>
    <t>ЕАЭС RU С-RU.МН10.В.00748/21</t>
  </si>
  <si>
    <t>ЕАЭС RU С-RU.МЕ80.В.00047/21</t>
  </si>
  <si>
    <t>ЕАЭС RU С-RU.МЕ80.В.00048/21</t>
  </si>
  <si>
    <t>ЕАЭС RU С-RU.АЯ04.В.00597/21</t>
  </si>
  <si>
    <t>ЕАЭС RU С-RU.АБ53.В.02006/21</t>
  </si>
  <si>
    <t>ЕАЭС RU С-RU.АГ67.В.00116/21</t>
  </si>
  <si>
    <t>ЕАЭС RU С-RU.АБ53.В.02014/21</t>
  </si>
  <si>
    <t>ЕАЭС RU С-RU.МН06.В.01558/21</t>
  </si>
  <si>
    <t>ЕАЭС RU С-CN.НА46.В.01880/21</t>
  </si>
  <si>
    <t>ЕАЭС RU С-RU.МН06.В.01556/21</t>
  </si>
  <si>
    <t>ЕАЭС RU С-RU.АЖ03.В.00305/21</t>
  </si>
  <si>
    <t>ЕАЭС RU С-DE.НА83.А.00987/21</t>
  </si>
  <si>
    <t>ЕАЭС RU С-RU.НА75.В.01222/21</t>
  </si>
  <si>
    <t>ЕАЭС RU С-CN.АЯ46.В.21873/21</t>
  </si>
  <si>
    <t>ЕАЭС RU С-RU.НВ65.В.02628/21</t>
  </si>
  <si>
    <t>ЕАЭС RU С-CN.НА75.В.01221/21</t>
  </si>
  <si>
    <t>ЕАЭС RU С-RU.АБ53.В.01943/21</t>
  </si>
  <si>
    <t>ЕАЭС RU С-CH.НА75.В.01208/21</t>
  </si>
  <si>
    <t>ЕАЭС RU С-RU.АЯ04.В.00594/21</t>
  </si>
  <si>
    <t>ЕАЭС RU С-TW.НА60.В.00098/21</t>
  </si>
  <si>
    <t>7Х/Н-21.09/21 21.09.2021</t>
  </si>
  <si>
    <t>С82-2021 23.09.2021 
С81-2021 23.09.2021 
С80-2021 23.09.2021 
С79-2021 23.09.2021 
С78-2021 23.09.2021</t>
  </si>
  <si>
    <t>210906-015-10/ИР 27.09.2021</t>
  </si>
  <si>
    <t>12763ИЛНВО 15.09.2021 
12764ИЛНВО 15.09.2021</t>
  </si>
  <si>
    <t>210906-006-05/ИР 28.09.2021</t>
  </si>
  <si>
    <t>1409 16.08.2021 
1493 28.09.2021</t>
  </si>
  <si>
    <t>402704-21 06.09.2021</t>
  </si>
  <si>
    <t>210920-001-05/ИР 27.09.2021</t>
  </si>
  <si>
    <t>RA.RU.10А75</t>
  </si>
  <si>
    <t>210914-001-05/ИР 29.09.2021</t>
  </si>
  <si>
    <t>385С-2021 23.09.2021 
386С-2021 23.09.2021</t>
  </si>
  <si>
    <t>ИЦ ТОО «Манар» г. Актобе</t>
  </si>
  <si>
    <t>KZ.И.05.0146</t>
  </si>
  <si>
    <t>12855ИЛНВО 20.09.2021</t>
  </si>
  <si>
    <t>692 29.09.2021 
693 29.09.2021</t>
  </si>
  <si>
    <t>13090ИЛНВО 28.09.2021 
13091ИЛНВО 28.09.2021 
13092ИЛНВО 28.09.2021</t>
  </si>
  <si>
    <t>2109-11 08.09.2021</t>
  </si>
  <si>
    <t>12900ИЛНВО 21.09.2021 
12901ИЛНВО 21.09.2021</t>
  </si>
  <si>
    <t>86-2021 27.09.2021 
85-2021 27.09.2021 
84-2021 27.09.2021 
83-2021 27.09.2021</t>
  </si>
  <si>
    <t>52-ТС 17.09.2021 
51-ТС 16.09.2021 
50-ТС 14.09.2021 
47-ТС 13.09.2021 
46-ТС 10.09.2021</t>
  </si>
  <si>
    <t>237 06.09.2021</t>
  </si>
  <si>
    <t>236 06.09.2021</t>
  </si>
  <si>
    <t>1450 27.09.2021 
1449 27.09.2021 
1448 27.09.2021 
1447 27.09.2021 
1446 27.09.2021 
1445 27.09.2021</t>
  </si>
  <si>
    <t>210589-1 30.09.2021</t>
  </si>
  <si>
    <t>194 16.08.2021</t>
  </si>
  <si>
    <t>13233ИЛНВО 01.10.2021</t>
  </si>
  <si>
    <t>12555ИЛНВО 06.09.2021</t>
  </si>
  <si>
    <t>33Х/Н-23.09/21 23.09.2021 
51Х/Н-23.09/21 23.09.2021 
50Х/Н-23.09/21 23.09.2021 
34Х/Н-24.09/21 24.09.2021 
42Х/Н-24.09/21 24.09.2021</t>
  </si>
  <si>
    <t>210906-004-10/ИР 23.09.2021</t>
  </si>
  <si>
    <t>210921-001-10/ИР 05.10.2021</t>
  </si>
  <si>
    <t>210906-003-10/ИР 04.10.2021</t>
  </si>
  <si>
    <t>402706-21 08.09.2021</t>
  </si>
  <si>
    <t>210903-008-10/ИР 23.09.2021</t>
  </si>
  <si>
    <t>13076ИЛНВО 28.09.2021 
13077ИЛНВО 28.09.2021</t>
  </si>
  <si>
    <t>Общество с ограниченной ответственностью «НЕЗАВИСИМАЯ ОЦЕНКА КАЧЕСТВА»</t>
  </si>
  <si>
    <t>RA.RU.11НЕ23</t>
  </si>
  <si>
    <t>402707-21 08.09.2021</t>
  </si>
  <si>
    <t>210906-007-008-10/ИР 05.10.2021</t>
  </si>
  <si>
    <t>210903-001-002-10/ИР 04.10.2021</t>
  </si>
  <si>
    <t>210906-009-10/ИР 05.10.2021</t>
  </si>
  <si>
    <t>210929-004-05/ИР 06.10.2021</t>
  </si>
  <si>
    <t>250 15.09.2021</t>
  </si>
  <si>
    <t>210906-005-10/ИР</t>
  </si>
  <si>
    <t>210906-018-10/ИР</t>
  </si>
  <si>
    <t>263 24.09.2021 
264 24.09.2021</t>
  </si>
  <si>
    <t>210903-006-007-10/ИР</t>
  </si>
  <si>
    <t>210903-003-004-10/ИР</t>
  </si>
  <si>
    <t>210906-016-10/ИР</t>
  </si>
  <si>
    <t>1456 07.10.2021 
1455 07.10.2021 
1454 07.10.2021 
1453 07.10.2021 
1452 07.10.2021 
1451 07.10.2021</t>
  </si>
  <si>
    <t>13298ИЛНВО 05.10.2021 
13299ИЛНВО 05.10.2021</t>
  </si>
  <si>
    <t>334 11.10.2021 
335 11.10.2021 
336 11.10.2021</t>
  </si>
  <si>
    <t>210916-001-002-05/ИР</t>
  </si>
  <si>
    <t>391С-2021 05.10.2021 
392С-2021 05.10.2021 
393С-2021 05.10.2021 
394С-2021 05.10.2021</t>
  </si>
  <si>
    <t>251 16.09.2021 
252 16.09.2021 
253 16.09.2021 
254 17.09.2021 
255 17.09.2021 
256 17.09.2021</t>
  </si>
  <si>
    <t>13428ИЛНВО 07.10.2021 
13429ИЛНВО 07.10.2021</t>
  </si>
  <si>
    <t>403025-21 08.10.2021 
403026-21 08.10.2021</t>
  </si>
  <si>
    <t>374С-2021 17.09.2021 
375С-2021 17.09.2021 
376С-2021 17.09.2021 
377С-2021 17.09.2021 
395С-2021 12.10.2021 
396С-2021 12.10.2021 
397С-2021 12.10.2021</t>
  </si>
  <si>
    <t>0944-44-21 17.09.2021 
0957-44-21 21.09.2021 
0958-44-21 22.09.2021 
0959-44-21 22.09.2021</t>
  </si>
  <si>
    <t>210923-001-002-10/ИР 06.10.2021</t>
  </si>
  <si>
    <t>13416ИЛНВО 08.10.2021</t>
  </si>
  <si>
    <t>210915-001-10/ИР</t>
  </si>
  <si>
    <t>12935ИЛНВО 22.09.2021 
12936ИЛНВО 22.09.2021</t>
  </si>
  <si>
    <t>403064-21 15.10.2021</t>
  </si>
  <si>
    <t>Орган по сертификации продукции и услуг Федерального бюджетного учреждения «Государственный региональный центр стандартизации, метрологии и испытаний в г. Москве и Московской области»"</t>
  </si>
  <si>
    <t>RA.RU.11РТ01</t>
  </si>
  <si>
    <t>210718-1 20.10.2021</t>
  </si>
  <si>
    <t>210906-001-002-10/ИР 06.10.2021</t>
  </si>
  <si>
    <t>210906-010-011-10/ИР 19.10.2021</t>
  </si>
  <si>
    <t>211008-005-05/ИР</t>
  </si>
  <si>
    <t>210906-006-10/ИР 28.09.2021</t>
  </si>
  <si>
    <t>210О589-1 30.09.2021</t>
  </si>
  <si>
    <t>2109-10 07.09.2021 
2109-25 20.09.2021 
2109-26 20.09.2021</t>
  </si>
  <si>
    <t>283 13.10.2021 
284 13.10.2021 
285 14.10.2021 
286 14.10.2021 
287 14.10.2021</t>
  </si>
  <si>
    <t>210907-002-10/ИР 21.10.2021</t>
  </si>
  <si>
    <t>210903-014-10/ИР 21.10.2021</t>
  </si>
  <si>
    <t>210907-003-10/ИР 13.10.2021</t>
  </si>
  <si>
    <t>400С-2021 14.10.2021</t>
  </si>
  <si>
    <t>1501 13.10.2021 
1500 13.10.2021 
1479 11.10.2021 
1478 11.10.2021 
1477 11.10.2021 
1475 11.10.2021 
1474 11.10.2021 
1473 11.10.2021 
1476 11.10.2021</t>
  </si>
  <si>
    <t>13303ИЛНВО 05.10.2021 
13304ИЛНВО 05.10.2021</t>
  </si>
  <si>
    <t>405С-2021 20.10.2021 
406С-2021 20.10.2021</t>
  </si>
  <si>
    <t>13802ИЛНВО 22.10.2021</t>
  </si>
  <si>
    <t>С90-2021 13.10.2021 
С91-2021 13.10.2021 
С92-2021 13.10.2021 
С93-2021 13.10.2021 
С96-2021 18.10.2021</t>
  </si>
  <si>
    <t>411С-2021 22.10.2021 
412С-2021 22.10.2021 
413С-2021 22.10.2021</t>
  </si>
  <si>
    <t>211020-004-05/ИР 27.10.2021</t>
  </si>
  <si>
    <t>Орган по сертификации «Стандарт-2» общества с ограниченной ответственностью «Сертификат-Стандарт»</t>
  </si>
  <si>
    <t>RA.RU.11НА92</t>
  </si>
  <si>
    <t>13308ИЛНВО 28.10.2021</t>
  </si>
  <si>
    <t>2110-33 27.10.2021 
2110-34 27.10.2021</t>
  </si>
  <si>
    <t>С38-2021 22.10.2021 
С39-2021 22.10.2021 
С40-2021 22.10.2021 
С41-2021 22.10.2021 
С42-2021 22.10.2021 
С43-2021 22.10.2021 
С44-2021 22.10.2021 
С45-2021 22.10.2021</t>
  </si>
  <si>
    <t>210753-1 28.10.2021</t>
  </si>
  <si>
    <t>2Х/Н-26.10/21 26.10.2021</t>
  </si>
  <si>
    <t>49Х/Н-22.10/21 22.10.2021</t>
  </si>
  <si>
    <t>1468 24.09.2021 
1467 24.09.2021 
1466 24.09.2021</t>
  </si>
  <si>
    <t>414С-2021 25.10.2021 
415С-2021 25.10.2021 
416С-2021 25.10.2021</t>
  </si>
  <si>
    <t>9286ИЛНВО 12.05.2021 
9287ИЛНВО 12.05.2021 
9288ИЛНВО 12.05.2021 
9289ИЛНВО 12.05.2021</t>
  </si>
  <si>
    <t>210903-013-10/ИР 27.10.2021</t>
  </si>
  <si>
    <t>211018-002-05/ИР 28.10.2021</t>
  </si>
  <si>
    <t>211005-001-05/ИР 22.10.2021</t>
  </si>
  <si>
    <t>210906-017-10/ИР 04.10.2021</t>
  </si>
  <si>
    <t>210914-001-10/ИР 07.10.2021</t>
  </si>
  <si>
    <t>ОБЩЕСТВО С ОГРАНИЧЕННОЙ ОТВЕТСТВЕННОСТЬЮ "ЦГ СВЕТ"</t>
  </si>
  <si>
    <t>“Zumtobel Lighting GmbH”</t>
  </si>
  <si>
    <t>Шнуры-соединители на напряжение 220 вольт торговой марки "THORN",</t>
  </si>
  <si>
    <t>Кабели для сигнализации и блокировки с полиэтиленовой изоляцией с водоблокирующими материалами в пластмассовой оболочке марок: СБВБПу, СБВБВ, СБВБэпПу, СБВБэпВ, СБВБПБбШп, СБВБэпПБбШп</t>
  </si>
  <si>
    <t>Шнуры-соединители на напряжение 220 вольт,</t>
  </si>
  <si>
    <t>Кабель иллюминационный, с двумя токопроводящими медными жилами номинальным сечением 1,5 мм2, с резиновой изоляцией и оболочкой, для использования при номинальном напряжении до 300/500 В</t>
  </si>
  <si>
    <t>ОБЩЕСТВО С ОГРАНИЧЕННОЙ ОТВЕТСТВЕННОСТЬЮ "ХИТЭЛ"</t>
  </si>
  <si>
    <t>Провода нагревательные</t>
  </si>
  <si>
    <t>Кабели силовые, с медными или алюминиевыми жилами, с изоляцией из сшитого полиэтилена, оболочкой из поливинилхлоридного пластиката пониженной пожарной опасности, не распространяющие горение при групповой прокладке, с пониженным дымо- и газовыделением или композиции не содержащей галогенов, не распространяющие горение при групповой прокладке и не выделяющие коррозионно-активных газообразных продуктов при горении и тлении, в том числе: бронированные, с общим медным экраном, с огнестойким барьером по жиле, морозостойкие, с количеством жил 1÷5, номинальным сечением жил 1,5 ÷ 1000 мм², на номинальное напряжение 0,66 и 1 кВ, номинальной частотой 50 Гц,</t>
  </si>
  <si>
    <t>Провода нагревательные гибкие, для общепромышленного применения, с токопроводящей жилой из нихромовой проволоки, с изоляцией из кремнийорганической резины, с сопротивлением от 2,2 до 65 Ом на одном метре, на номинальное переменное напряжение 110 В и 220 В, частотой до 400 Гц,</t>
  </si>
  <si>
    <t>Кабели силовые, на номинальное напряжение 0,66 и 1 кВ переменного тока</t>
  </si>
  <si>
    <t>Гладкий Юрий Станиславович</t>
  </si>
  <si>
    <t>"ZHONGSHAN HONGYU EL-TECH CO.,LTD"</t>
  </si>
  <si>
    <t>"MAX FRANKE GmbH"</t>
  </si>
  <si>
    <t>Аппараты для распределения электрической энергии, на напряжение до 1000 Вольт:</t>
  </si>
  <si>
    <t>Общество с ограниченной ответственностью "НЬЮ ЙОРКЕР ФЭШН РИТЕЙЛ РУС"</t>
  </si>
  <si>
    <t>Кабель гибкий на номинальное переменное напряжение 450/750 В</t>
  </si>
  <si>
    <t>"CECF Electric Trading (Shanghai) Co.Ltd"</t>
  </si>
  <si>
    <t>Шнуры армированные: шнуры опрессованные с вилкой,</t>
  </si>
  <si>
    <t>ОБЩЕСТВО С ОГРАНИЧЕННОЙ ОТВЕТСТВЕННОСТЬЮ "ИНТРАКОМ СВЯЗЬ"</t>
  </si>
  <si>
    <t>"General Cavi S.p.A"</t>
  </si>
  <si>
    <t>Кабели с поливинилхлоридной изоляцией на номинальное напряжение до 450/750 Вольт, медные одножильные с сечением 6-16 мм²,</t>
  </si>
  <si>
    <t>ОБЩЕСТВО С ОГРАНИЧЕННОЙ ОТВЕТСТВЕННОСТЬЮ "ВОЛГОДОНСКИЙ КАБЕЛЬНЫЙ ЗАВОД "ВОЛГА-ДОН-КАБЕЛЬ"</t>
  </si>
  <si>
    <t>Провода самонесущие изолированные для воздушных линий электропередачи на номинальное напряжение 0,6/1кВ, марок СИП-1, СИП-2, СИП-4</t>
  </si>
  <si>
    <t>ОБЩЕСТВО С ОГРАНИЧЕННОЙ ОТВЕТСТВЕННОСТЬЮ "ИННОВЭЙШЕН"</t>
  </si>
  <si>
    <t>"Beijing ADSS Development Co., Ltd"</t>
  </si>
  <si>
    <t>Кабели соединительные,</t>
  </si>
  <si>
    <t>Кабели силовые с алюминиевыми и медными жилами, с пластмассовой изоляцией, на номинальное напряжение 0,66 и 1 кВ, с торговым знаком РУССКИЙ СВЕТ® с числом жил от 1 до 5, сечением жил от 1,5 мм2 до 1000 мм2:</t>
  </si>
  <si>
    <t>Силовой кабель марки UNIFLEX JET</t>
  </si>
  <si>
    <t>ОБЩЕСТВО С ОГРАНИЧЕННОЙ ОТВЕТСТВЕННОСТЬЮ ГРУППА КОМПАНИЙ "ЭЛЕФАНТ"</t>
  </si>
  <si>
    <t>"Wuhu Jiahong New Material Co., Limited"</t>
  </si>
  <si>
    <t>Кабели нагревательные резистивные последовательного сопротивления,</t>
  </si>
  <si>
    <t>ОБЩЕСТВО С ОГРАНИЧЕННОЙ ОТВЕТСТВЕННОСТЬЮ "НЕВАЛАБ ЛОГИСТИКА"</t>
  </si>
  <si>
    <t>"Analytik Jena GmbH"</t>
  </si>
  <si>
    <t>ОБЩЕСТВО С ОГРАНИЧЕННОЙ ОТВЕТСТВЕННОСТЬЮ "ЛУЖСКОЕ ПРЕДПРИЯТИЕ "БРИЗ"</t>
  </si>
  <si>
    <t>Шнуры армированные вилкой,</t>
  </si>
  <si>
    <t>Провода бытового назначения, не распространяющие горение</t>
  </si>
  <si>
    <t>Кабели связи симметричные стационарные и распределительные огнестойкие для цепей управления, систем автоматизации и передачи данных, с медными проводниками, скрученными в пары, тройки, четверки, количеством 1-52, диаметром 0,5-1,78 мм для однопроволочных и 0,6-2 мм</t>
  </si>
  <si>
    <t>Провода самонесущие изолированные с алюминиевыми жилами, с изоляцией из светостабилизированного сшитого полиэтилена, для воздушных линий электропередачи, на номинальное напряжение до 0,6/1 кВ включительно</t>
  </si>
  <si>
    <t>ОБЩЕСТВО С ОГРАНИЧЕННОЙ ОТВЕТСТВЕННОСТЬЮ "АТЛАНТА"</t>
  </si>
  <si>
    <t>Провод гибкий с тремя скрученными медными жилами сечением 1,0 и 1,5 мм², с поливинилхлоридной изоляцией, с поливинилхлоридной оболочкой,</t>
  </si>
  <si>
    <t>Общество с ограниченной ответственностью ОКБ «Гамма»</t>
  </si>
  <si>
    <t>Провода для стационарной прокладки в осветительных и силовых сетях, монтажа электрооборудования, машин и механизмов на номинальное напряжение до 450/750 В включительно, с 1 числом медных жил, номинальным сечением от 0,5 до 120 мм кв., марок: ПуГВ, ПуГВнг (А) – LS.</t>
  </si>
  <si>
    <t>ОБЩЕСТВО С ОГРАНИЧЕННОЙ ОТВЕТСТВЕННОСТЬЮ "СИМЕНС"</t>
  </si>
  <si>
    <t>"Siemens AG"</t>
  </si>
  <si>
    <t>Силовой кабель, с медными жилами, в оболочке из поливинилхлорида (PVC)</t>
  </si>
  <si>
    <t>Провода и шнуры гибкие с медными жилами сечением от 0,5 мм2 до 2,5 мм2, с количеством жил от 2 до 5, в поливинилхлоридной изоляции и оболочке, на номинальное напряжение 380/660В, марок: ПВС, ШВВП.</t>
  </si>
  <si>
    <t>ОБЩЕСТВО С ОГРАНИЧЕННОЙ ОТВЕТСТВЕННОСТЬЮ "КОМПАНИЯ ЭСА"</t>
  </si>
  <si>
    <t>"Metrofunk Kabel-Union GmbH"</t>
  </si>
  <si>
    <t>Провода монтажные высокотемпературные с одной медной жилой, номинальным сечением от 0,2 до 3,35 мм², с изоляцией из политетрафторэтилена, на номинальное напряжение до 600 В,</t>
  </si>
  <si>
    <t>Кабели силовые, не распространяющие горение, с медными или алюминиевыми жилами, с изоляцией из этиленпропиленовой резины, на номинальное переменное напряжение 1 кВ</t>
  </si>
  <si>
    <t>Кабели силовые, не распространяющие горение при одиночной прокладке, с медными токопроводящими жилами в количестве от 1 до 5, номинальным сечением от 1,5 до 95 мм², с изоляцией и оболочкой из поливинилхлоридного пластиката, в том числе с защитным шлангом из поливинилхлоридного пластиката, в том числе бронированные, в том числе экранированные, на номинальное переменное напряжение 0,66 и 1 кВ,</t>
  </si>
  <si>
    <t>ОБЩЕСТВО С ОГРАНИЧЕННОЙ ОТВЕТСТВЕННОСТЬЮ "КОНИКА МИНОЛТА БИЗНЕС СОЛЬЮШНЗ РАША"</t>
  </si>
  <si>
    <t>"Konica Minolta Business Technologies (Wuxi) Ltc"</t>
  </si>
  <si>
    <t>Высокочастотные кабели связи с медными жилами, с гидрофобным заполнением сердечника и без, с полиэтиленовой изоляцией и оболочкой с количеством жил 4 сечением 0,64, 0,9 и 1,2 мм марок КСПП, КСПЗП,КСППБ,КСПЗПБ,КСППт,КСППБт,КСПЗПБт. Кабели проводного вещания с медными жилами, с гидрофобным заполнением сердечника и без, с полиэтиленовым шлангом с количеством жил 2 и диаметром 1,2 мм</t>
  </si>
  <si>
    <t>Кабели силовые для стационарной прокладки, с медными жилами, с изоляцией из поливинилхлоридного пластиката и оболочкой из поливинилхлоридного пластиката пониженной горючести, не распространяющие горение при групповой прокладке, марок: ВВГнг(А), ВВГ-Пнг(А); с изоляцией и оболочкой из поливинилхлоридных пластикатов пониженной пожарной опасности, не распространяющие горение при групповой прокладке, с низким дымо- и газовыделением марок: ВВГнг(А)-LS, ВВГ-Пнг(А)-LS на номинальное напряжение 0,66 и 1 кВ, с числом жил от 1 до 5, сечением от 1,5 мм2 до 300 мм2 включительно.</t>
  </si>
  <si>
    <t>Кабели силовые для стационарной прокладки, с медными жилами, с изоляцией и оболочкой из поливинилхлоридных пластикатов марок: NYM, NYM-J, NYM-O, NYM(N), NYM(PE), NYM(N,PE); с изоляцией и оболочкой из поливинилхлоридных пластикатов пониженной пожарной опасности, не распространяющие горение, с пониженным дымо- и газовыделением, марок: NYMнг(А)-LS, NYMнг(А)-LS-О, NYMнг(А)-LS-J, NYMнг(А)-LS(N), NYMнг(А)-LS(PE), NYMнг(А)-LS(N,PE), на номинальное напряжение до 660 В, с числом жил от 2 до 5, сечением от 1,5 мм2 до 35 мм2 включительно</t>
  </si>
  <si>
    <t>ОБЩЕСТВО С ОГРАНИЧЕННОЙ ОТВЕТСТВЕННОСТЬЮ "ОПТОВЫЕ СИСТЕМЫ "АЛЬФАСНАБ"</t>
  </si>
  <si>
    <t>Wuhu Xuhui Electric New Material Co., Ltd</t>
  </si>
  <si>
    <t>Саморегулирующиеся кабели для установки в жилых, коммерческих и промышленных зонах: саморегулирующийся греющий кабель с двумя медным жилами сечением 0,5 мм², с саморегулирующейся проводящей матрицей, изоляцией из полиолефина, медной оплеткой, оболочкой из фторполимера, на номинальное напряжение 230 В,</t>
  </si>
  <si>
    <t>Кабель для подзарядки электрических автомобилей концерна Фольксваген АГ от бытовой и общественной сети</t>
  </si>
  <si>
    <t>ОБЩЕСТВО С ОГРАНИЧЕННОЙ ОТВЕТСТВЕННОСТЬЮ "ВИК-ИНДУСТРИ"</t>
  </si>
  <si>
    <t>Klaus Faber AG</t>
  </si>
  <si>
    <t>Провод с медными жилами, числом жил 1 или 2, номинальным диаметром жилы из ряда: 0,5; 0,7; 0,8 мм, с изоляцией из полиэтилена, марки ВП, предназначенный для промышленных взрывных работ, для кратковременной эксплуатации при напряжении 380 В и мгновенной –</t>
  </si>
  <si>
    <t>Кабели телефонные низкочастотные, с числом пар от 5 до 1600, с медными токопроводящими жилами номинальным диаметром 0,40; 0,50; 0,64; 0,70 мм, с пленко-пористо-пленочной полиэтиленовой изоляцией или со сплошной полиэтиленовой изоляцией, в том числе с водоблокирующими материалами, с оболочкой или защитным шлангом из полимерной композиции, не содержащей галогенов, экранированные, в том числе бронированные,</t>
  </si>
  <si>
    <t>Кабели силовые для стационарной прокладки, с медными жилами, с изоляцией из сшитого полиэтилена или полимерных композиций, не содержащих галогенов, и оболочкой из полимерных композиций, не содержащих галогенов,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на номинальное напряжение 0,66 и 1,0 кВ, марок: ПвПГнг(А)-HF, ППГнг(А)-HF, ППГнг(А)-FRHF, с количеством жил от 1 до 5, сечением от 1,5 мм2 до 400 мм2</t>
  </si>
  <si>
    <t>ОБЩЕСТВО С ОГРАНИЧЕННОЙ ОТВЕТСТВЕННОСТЬЮ "ПРОИЗВОДСТВЕННАЯ КОМПАНИЯ "ЭПОС"</t>
  </si>
  <si>
    <t>Шнуры армированные электрические, оснащённые соединительными приспособлениями,</t>
  </si>
  <si>
    <t>Кабели силовые с медными жилами в круглом и плоском исполнении, с числом жил от 1 до 5, сечением жил от 1,5 мм² до 1000 мм² с изоляцией из поливинилхлоридного пластиката, из сшитого полиэтилена, из полимерных композиций, не содержащих галогенов, на номинальное напряжение 0,66 и 1,0 кВ,</t>
  </si>
  <si>
    <t>ОБЩЕСТВО С ОГРАНИЧЕННОЙ ОТВЕТСТВЕННОСТЬЮ "ПРОИЗВОДСТВЕННОЕ ПРЕДПРИЯТИЕ ПАРТНЕР-ЭЛЕКТРО"</t>
  </si>
  <si>
    <t>Шнуры армированные для присоединения электрических машин и приборов бытового и аналогичного назначения к электрической сети переменного тока до 16 А на номинальное напряжение до 250 В, с числом жил от 2 до 3, с номинальным сечением жил от 0,5 до 2,5 мм² марок: ШВВП-ВП; ШВВП-ВП-ROHS; ШВВП-ВП-нг(А); ШВВП-ВП-нг(А)-LS; ШВВП-ВП-нг(А)-LSLTx; ПВС-ВП; ПВС-С-ВП; ПВС-ВП-ROHS; ПВС-С-ВП-ROHS; ПВС-ВП-нг(А); ПВС-С-ВП-нг(А); ПВС-ВП-нг(А)-LS; ПВС-С-ВП-нг(А)-LS; ПВС-ВП-нг(А)-LSLTx; ПВС-С-ВП-нг(А)-LSLTx; Шнуры-соединители для присоединения электрических машин и приборов бытового и аналогичного назначения к электрической сети переменного тока до 16 А на номинальное напряжение до 250 В, с числом жил от 2 до 3, с номинальным сечением жил от 0,5 до 2,5 мм2 марок:</t>
  </si>
  <si>
    <t>ОБЩЕСТВО С ОГРАНИЧЕННОЙ ОТВЕТСТВЕННОСТЬЮ "ЭНЕРГОМИР"</t>
  </si>
  <si>
    <t>Провод со скрученными медными жилами, количеством жил 2, 3, 4, 5, сечением от 0,5 до 6,0 мм² включительно, с поливинилхлоридной изоляцией, с поливинилхлоридной оболочкой, гибкий, на номинальное напряжение до 380 В, марки ПВС. Шнур с параллельными медными жилами, количеством жил 2, 3 сечением от 0,5 до 4,0 мм², с поливинилхлоридной изоляцией, с поливинилхлоридной</t>
  </si>
  <si>
    <t>Кабели питания на напряжение 220В, оснащенные соединительными приспособлениями,</t>
  </si>
  <si>
    <t>ОБЩЕСТВО С ОГРАНИЧЕННОЙ ОТВЕТСТВЕННОСТЬЮ "СВЕЖИЙ ВЕТЕР"</t>
  </si>
  <si>
    <t>"Shenzhen ITZR Technology Co. Ltd"</t>
  </si>
  <si>
    <t>Кабель питания для ноутбука оснащённый соединительными приспособлениями,</t>
  </si>
  <si>
    <t>ОБЩЕСТВО С ОГРАНИЧЕННОЙ ОТВЕТСТВЕННОСТЬЮ "НПП МЕТРОМАТИКА"</t>
  </si>
  <si>
    <t>Открытое акционерное общество «Беларускабель» г. Мозырь</t>
  </si>
  <si>
    <t>Кабели для систем управления, не распространяющие горение, с изоляцией и оболочкой из полимерных композиций, не содержащих галогенов, на напряжение 380 В и 1000 В</t>
  </si>
  <si>
    <t>ЕАЭС RU С-AT.НЕ23.В.00164/21</t>
  </si>
  <si>
    <t>ЕАЭС RU С-RU.УТ03.В.00080/21</t>
  </si>
  <si>
    <t>ЕАЭС RU С-AT.НЕ23.В.00156/21</t>
  </si>
  <si>
    <t>ЕАЭС RU С-CN.АБ53.В.02584/21</t>
  </si>
  <si>
    <t>ЕАЭС RU С-RU.АЖ03.В.00318/21</t>
  </si>
  <si>
    <t>ЕАЭС RU С-RU.НЕ23.В.00150/21</t>
  </si>
  <si>
    <t>ЕАЭС RU С-RU.АЖ03.В.00317/21</t>
  </si>
  <si>
    <t>ЕАЭС RU С-AT.НЕ23.В.00149/21</t>
  </si>
  <si>
    <t>ЕАЭС RU С-RU.АБ53.В.02556/21</t>
  </si>
  <si>
    <t>ЕАЭС RU С-RU.АБ53.В.02529/21</t>
  </si>
  <si>
    <t>ЕАЭС RU С-RU.АБ53.В.02527/21</t>
  </si>
  <si>
    <t>ЕАЭС RU С-CN.НА75.В.01689/21</t>
  </si>
  <si>
    <t>ЕАЭС RU С-DE.НВ54.В.01903/21</t>
  </si>
  <si>
    <t>ЕАЭС RU С-DE.НВ54.В.01902/21</t>
  </si>
  <si>
    <t>ЕАЭС RU С-DE.НВ54.В.01901/21</t>
  </si>
  <si>
    <t>ЕАЭС RU С-RU.ПБ26.В.00109/21</t>
  </si>
  <si>
    <t>ЕАЭС RU С-CN.АБ53.В.02511/21</t>
  </si>
  <si>
    <t>ЕАЭС RU С-RU.АБ53.В.02508/21</t>
  </si>
  <si>
    <t>ЕАЭС RU С-IT.НА75.В.01674/21</t>
  </si>
  <si>
    <t>ЕАЭС RU С-RU.АЖ38.В.00415/21</t>
  </si>
  <si>
    <t>ЕАЭС RU С-CN.НА83.В.01156/21</t>
  </si>
  <si>
    <t>ЕАЭС RU С-RU.АГ67.В.00123/21</t>
  </si>
  <si>
    <t>ЕАЭС RU С-RU.МН10.В.00771/21</t>
  </si>
  <si>
    <t>ЕАЭС RU С-CN.НА83.В.01144/21</t>
  </si>
  <si>
    <t>ЕАЭС RU С-DE.НА83.В.01143/21</t>
  </si>
  <si>
    <t>ЕАЭС RU С-RU.НА83.В.01142/21</t>
  </si>
  <si>
    <t>ЕАЭС RU С-RU.АЖ03.В.00316/21</t>
  </si>
  <si>
    <t>ЕАЭС RU С-RU.АЮ64.В.00266/21</t>
  </si>
  <si>
    <t>ЕАЭС RU С-RU.АД38.В.00030/21</t>
  </si>
  <si>
    <t>ЕАЭС RU С-RU.МЕ77.В.01104/21</t>
  </si>
  <si>
    <t>ЕАЭС RU С-RU.АБ53.В.02459/21</t>
  </si>
  <si>
    <t>ЕАЭС RU С-RU.АЖ03.В.00315/21</t>
  </si>
  <si>
    <t>ЕАЭС RU С-RU.АБ53.В.02443/21</t>
  </si>
  <si>
    <t>ЕАЭС RU С-RU.АД61.В.00502/21</t>
  </si>
  <si>
    <t>ЕАЭС RU С-DE.АБ53.В.02422/21</t>
  </si>
  <si>
    <t>ЕАЭС RU С-RU.АД61.В.00501/21</t>
  </si>
  <si>
    <t>ЕАЭС RU С-DE.НА83.В.01116/21</t>
  </si>
  <si>
    <t>ЕАЭС RU С-RU.ПБ26.В.00108/21</t>
  </si>
  <si>
    <t>ЕАЭС RU С-RU.АБ53.В.02392/21</t>
  </si>
  <si>
    <t>ЕАЭС RU С-CN.НА83.В.01109/21</t>
  </si>
  <si>
    <t>ЕАЭС RU С-RU.НА39.В.00308/21</t>
  </si>
  <si>
    <t>ЕАЭС RU С-RU.АД38.В.00029/21</t>
  </si>
  <si>
    <t>ЕАЭС RU С-RU.АЯ51.В.00150/21</t>
  </si>
  <si>
    <t>ЕАЭС RU С-RU.АГ67.В.00122/21</t>
  </si>
  <si>
    <t>ЕАЭС RU С-RU.АГ67.В.00121/21</t>
  </si>
  <si>
    <t>ЕАЭС RU С-CN.НА46.В.02186/21</t>
  </si>
  <si>
    <t>ЕАЭС RU С-DE.АБ53.А.02352/21</t>
  </si>
  <si>
    <t>ЕАЭС RU С-DE.АЖ03.А.00314/21</t>
  </si>
  <si>
    <t>ЕАЭС RU С-RU.НА46.В.02132/21</t>
  </si>
  <si>
    <t>ЕАЭС RU С-RU.АБ53.В.02328/21</t>
  </si>
  <si>
    <t>ЕАЭС RU С-RU.АГ67.В.00119/21</t>
  </si>
  <si>
    <t>ЕАЭС RU С-RU.АЖ03.В.00313/21</t>
  </si>
  <si>
    <t>ЕАЭС RU С-RU.НА75.В.01574/21</t>
  </si>
  <si>
    <t>ЕАЭС RU С-RU.НА75.В.01571/21</t>
  </si>
  <si>
    <t>ЕАЭС RU С-RU.АБ53.В.02302/21</t>
  </si>
  <si>
    <t>ЕАЭС RU С-RU.АБ53.В.02301/21</t>
  </si>
  <si>
    <t>ЕАЭС RU С-US.НА75.В.01569/21</t>
  </si>
  <si>
    <t>ЕАЭС RU С-CN.НА75.В.01560/21</t>
  </si>
  <si>
    <t>ЕАЭС RU С-BY.АЖ03.В.00312/21</t>
  </si>
  <si>
    <t>ЕАЭС RU С-RU.МН10.В.00767/21</t>
  </si>
  <si>
    <t>ЕАЭС RU С-RU.МН10.В.00766/21</t>
  </si>
  <si>
    <t>1465 01.11.2021 
1464 01.11.2021 
1463 01.11.2021 
1462 01.11.2021 
1461 01.11.2021 
1460 01.11.2021 
1459 01.11.2021 
1458 01.11.2021 
1457 01.11.2021</t>
  </si>
  <si>
    <t>1469 24.09.2021</t>
  </si>
  <si>
    <t>427С-2021 29.10.2021 
429С-2021 02.11.2021 
430С-2021 02.11.2021 
431С-2021 02.11.2021</t>
  </si>
  <si>
    <t>210930-006-05/ИР 15.10.2021</t>
  </si>
  <si>
    <t>211026-006-05/ИР 03.11.2021</t>
  </si>
  <si>
    <t>13857ИЛНВО 26.10.2021 
13858ИЛНВО 26.10.2021</t>
  </si>
  <si>
    <t>14033ИЛНВО 03.11.2021 
14034ИЛНВО 03.11.2021</t>
  </si>
  <si>
    <t>210906-012-014-10/ИР 28.10.2021</t>
  </si>
  <si>
    <t>211014-015-05/ИР 29.10.2021</t>
  </si>
  <si>
    <t>417С-2021 27.10.2021 
418С-2021 27.10.2021 
419С-2021 27.10.2021</t>
  </si>
  <si>
    <t>2110-25 18.10.2021 
2110-26 18.10.2021 
2110-27 18.10.2021 
2110-28 18.10.2021 
2110-35 28.10.2021 
2110-36 28.10.2021 
2110-41 29.10.2021</t>
  </si>
  <si>
    <t>13910ИЛНВО 28.10.2021</t>
  </si>
  <si>
    <t>13955ИЛНВО 26.10.2021</t>
  </si>
  <si>
    <t>436С-2021 11.11.2021</t>
  </si>
  <si>
    <t>14100ИЛНВО 08.11.2021</t>
  </si>
  <si>
    <t>10765ИЛНВО 01.07.2021 
10766ИЛНВО 01.07.2021</t>
  </si>
  <si>
    <t>2110-31 26.10.2021 
2110-37 29.10.2021 
2110-38 29.10.2021</t>
  </si>
  <si>
    <t>2110-30 21.10.2021 
2110-32 26.10.2021 
2110-39 29.10.2021 
2110-40 29.10.2021</t>
  </si>
  <si>
    <t>315 11.11.2021 
317 11.11.2021</t>
  </si>
  <si>
    <t>211101-006-05/ИР 12.11.2021</t>
  </si>
  <si>
    <t>211103-007-05/ИР 15.11.2021</t>
  </si>
  <si>
    <t>14136ИЛНВО 08.11.2021 
14137ИЛНВО 08.11.2021 
14138ИЛНВО 08.11.2021</t>
  </si>
  <si>
    <t>13 стс/к-2021 11.08.2021 
14 стс/к-2021 11.08.2021 
15 стс/к-2021 11.08.2021</t>
  </si>
  <si>
    <t>211027-002-05/ИР 10.11.2021</t>
  </si>
  <si>
    <t>1116-44-21 28.10.2021</t>
  </si>
  <si>
    <t>13592ИЛНВО 17.11.2021</t>
  </si>
  <si>
    <t>1121-44-21 28.10.2021</t>
  </si>
  <si>
    <t>13177ИЛНВО 30.09.2021 
13176ИЛНВО 30.09.2021 
13175ИЛНВО 30.09.2021 
13174ИЛНВО 30.09.2021</t>
  </si>
  <si>
    <t>03-11.ТС/2021 12.11.2021 
04-11.ТС/2021 12.11.2021 
05-11.ТС/2021 12.11.2021</t>
  </si>
  <si>
    <t>13796ИЛНВО 22.10.2021 
13797ИЛНВО 22.10.2021</t>
  </si>
  <si>
    <t>326 17.11.2021 
327 17.11.2021</t>
  </si>
  <si>
    <t>11719ИЛНВО 06.08.2021 
11720ИЛНВО 06.08.2021 
11721ИЛНВО 06.08.2021</t>
  </si>
  <si>
    <t>1/0049 19.11.2021 
1/0050 19.11.2021 
2/М163 18.10.2021</t>
  </si>
  <si>
    <t>01-11.ТС/2021 09.11.2021 
02-11.ТС/2021 09.11.2021</t>
  </si>
  <si>
    <t>211119-001-05/ИР 24.11.2021</t>
  </si>
  <si>
    <t>211116-001-002-05/ИР 23.11.2021</t>
  </si>
  <si>
    <t>211118-010-05/ИР 24.11.2021</t>
  </si>
  <si>
    <t>1519 23.11.2021</t>
  </si>
  <si>
    <t>320 12.11.2021 
321 12.11.2021 
322 12.11.2021 
319 12.11.2021</t>
  </si>
  <si>
    <t>211124-001-05/ИР 24.11.2021</t>
  </si>
  <si>
    <t>1518 19.11.2021</t>
  </si>
  <si>
    <t>211117-001-10/ИР 24.11.2021</t>
  </si>
  <si>
    <t>С104-2021 09.11.2021 
С103-2021 09.11.2021 
С102-2021 09.11.2021</t>
  </si>
  <si>
    <t>14632ИЛНВО 24.11.2021</t>
  </si>
  <si>
    <t>320 23.11.2021 
321 23.11.2021</t>
  </si>
  <si>
    <t>14Х/Н-25.11/21 25.11.2021</t>
  </si>
  <si>
    <t>9Х/Н-25.11/21 25.11.2021</t>
  </si>
  <si>
    <t>13Х/Н-25.11/21 25.11.2021</t>
  </si>
  <si>
    <t>211028-008-05/ИР 01.11.2021</t>
  </si>
  <si>
    <t>334 22.11.2021 
335 22.11.2021 
336 22.11.2021 
337 22.11.2021 
338 23.11.2021 
339 23.11.2021 
340 23.11.2021</t>
  </si>
  <si>
    <t>14112ИЛНВО 08.11.2021 
14113ИЛНВО 08.11.2021</t>
  </si>
  <si>
    <t>С102-2021 09.11.2021 
С103-2021 09.11.2021 
С104-2021 09.11.2021</t>
  </si>
  <si>
    <t>14066ИЛНВО 08.11.2021</t>
  </si>
  <si>
    <t>451С-2021 23.11.2021 
452С-2021 23.11.2021</t>
  </si>
  <si>
    <t>Б580 12.11.2021</t>
  </si>
  <si>
    <t>453С-2021 23.11.2021 
454С-2021 23.11.2021</t>
  </si>
  <si>
    <t>14739ИЛНВО 25.11.2021 
14740ИЛНВО 25.11.2021</t>
  </si>
  <si>
    <t>14067ИЛНВО 08.11.2021</t>
  </si>
  <si>
    <t>234 03.09.2021</t>
  </si>
  <si>
    <t>14065ИЛНВО 08.11.2021</t>
  </si>
  <si>
    <t>Кабели силовые с медными жилами, с числом жил от 1 до 5, номинальным сечением жил от 1,5 до 16 мм², на номинальное напряжение 0,66 и 1 кВ, в том числе огнестойкие, в том числе экранированные,</t>
  </si>
  <si>
    <t>Кабели огнестойкие для систем пожарной и охранной сигнализации, не распространяющие горение при групповой прокладке, с медными токопроводящими жилами номинальным</t>
  </si>
  <si>
    <t>Марданов Александр Муллаханович</t>
  </si>
  <si>
    <t>Провод нагревательный, со стальной однопроволочной жилой диаметром 1,20 мм, с изоляцией из полиэтилена, на номинальное переменное</t>
  </si>
  <si>
    <t>Общество с ограниченной ответственностью "БТ ГРУПП"</t>
  </si>
  <si>
    <t>"WUHU XUHUI ELECTRIC NEW MATERIAL CO., LTD"</t>
  </si>
  <si>
    <t>Нагревательные кабели</t>
  </si>
  <si>
    <t>Кабели силовые с медными или алюминиевыми жилами, с изоляцией из поливинилхлоридного пластиката, оболочкой или защитным шлангом из поливинилхлоридного пластиката или поливинилхлоридного пластиката пониженной горючести, в том числе бронированные, на номинальное переменное напряжение 0,66 и 1 кВ.</t>
  </si>
  <si>
    <t>Кабели управления, огнестойкие, не распространяющие горение, с низким дымо- и газовыделением, на номинальное переменное напряжение 380 В</t>
  </si>
  <si>
    <t>Кабели управления, не распространяющие горение, с низким дымо- и газовыделением, на номинальное переменное напряжение 380 В</t>
  </si>
  <si>
    <t>Кабели силовые, с алюминиевыми или медными жилами, с изоляцией из поливинилхлоридного пластиката или сшитого полиэтилена, с экраном и без экрана, с броней и без брони, с наружной оболочкой из поливинилхлоридного пластиката, в том числе пониженной горючести, или с защитным шлангом из поливинилхлоридного пластиката, в том числе пониженной горючести или полиэтилена, с числом жил 1-5, сечением 1,5-1000 мм², на номинальное переменное напряжение 0,66 и 1,0 кВ номинальной частотой 50 Гц,</t>
  </si>
  <si>
    <t>Сетевой шнур армированный штепсельной вилкой и приборным соединителем (шнур для межсоединений)</t>
  </si>
  <si>
    <t>ОБЩЕСТВО С ОГРАНИЧЕННОЙ ОТВЕТСТВЕННОСТЬЮ "НАУЧНО-ПРОИЗВОДСТВЕННОЕ ПРЕДПРИЯТИЕ "ТЕХНОКАБЕЛЬ"</t>
  </si>
  <si>
    <t>M.I. Cable Technologies, Inc.</t>
  </si>
  <si>
    <t>Кабель электронагревательный, с одним или двумя проводниками, с изоляцией из оксида магния, в металлической оболочке, на номинальное напряжение 300 В и 600 В</t>
  </si>
  <si>
    <t>ОБЩЕСТВО С ОГРАНИЧЕННОЙ ОТВЕТСТВЕННОСТЬЮ "ЮНИМАКС"</t>
  </si>
  <si>
    <t>Кабели силовые огнестойкие, не распространяющие горение при групповой прокладке, с низким дымо- и газовыделением или не содержащие галогенов, с медной жилой, с изоляцией из огнестойкой кремнийорганической резины, с количеством жил из ряда: (1; 2; 3; 4; 5), сечением от 0,75 мм2 до 25 мм2, на переменное напряжение до 660 В, изготавливаемые по ТУ 3521-002-66347656-2010, марок: UTS201нг(А)-FRLS FE180 - с оболочкой из поливинилхлоридного пластиката пониженной пожароопасности с низким дымо- и газовыделением; UTS202нг(А)-FRHF FE180 - с оболочкой из полимерной композиции, не содержащей галогенов</t>
  </si>
  <si>
    <t>Кабели управления с токопроводящими жилами из медных луженых или медных проволок, с изоляцией жил (пар, троек или четверок) и оболочкой из поливинилхлоридного пластиката пониженной пожарной опасности, в том числе огнестойкие, в том числе в морозостойком исполнении, на номинальное переменное напряжение 90, 375, 500 и 660 В, торговой марки «НИКИ», для общепромышленного применения</t>
  </si>
  <si>
    <t>ОБЩЕСТВО С ОГРАНИЧЕННОЙ ОТВЕТСТВЕННОСТЬЮ "Кабельный Завод "ЭКСПЕРТ-КАБЕЛЬ"</t>
  </si>
  <si>
    <t>ОБЩЕСТВО С ОГРАНИЧЕННОЙ ОТВЕТСТВЕННОСТЬЮ "СИЛИКОН ПРОВОД"</t>
  </si>
  <si>
    <t>Провода силовые гибкие, выводные, с одной медной жилой: номинальным сечением от 0,20 до 120,0 мм2, на номинальное напряжение 380 В, 660 В, с двухслойной изоляцией из кремнийорганической резины, марки: ПВКВ; с номинальным сечением от 0,75 до 120,0 мм2, на номинальное напряжение 660 В, с изоляцией из кремнийорганической резины, в оплётке из стекловолокна, пропитанной эмалью или теплостойким лаком,</t>
  </si>
  <si>
    <t>Кабели монтажные и кабели монтажные с торговым знаком ЭКАБ® с медными или медными лужеными токопроводящими жилами (однопроволочными, многопроволочными, многопроволочными повышенной гибкости), общей скрутки или со скрученными парами, тройками или четверками, экранированные или неэкранированные, бронированные или небронированные, предназначенные для стационарного и нестационарного межприборного монтажа электрических устройств, работающих при номинальном переменном напряжении до 660 В включительно с частотой до 400 Гц включительно, или постоянном напряжении до 1000 В включительно,</t>
  </si>
  <si>
    <t>АКЦИОНЕРНОЕ ОБЩЕСТВО "КРОКУС ИНТЕРНЭШНЛ"</t>
  </si>
  <si>
    <t>"TAIZHOU DECO-MAKER ARTS &amp; CRAFTS CO., LTD."</t>
  </si>
  <si>
    <t>Кабели для соединения гирлянд,</t>
  </si>
  <si>
    <t>Кабель сигнализации и блокировки (монтажный), не распространяющий горение, огнестойкий, для систем пожарной сигнализации, систем оповещения и управления эвакуацией (СОУЭ), систем передачи данных, с медными жилами диаметром от 0,5 мм до 1,8 мм, с числом жил из ряда: (2; 4), с изоляцией из огнестойкой кремнийорганической резины, в том числе экранированный, на напряжение до 300 В включительно переменного тока частотой 50 Гц, изготавливаемый по ТУ 3565-001-66347656-2010, марок: UT 105 FRLS(А) FE180, UT 105нг(А)-FRLS FE180, UT 105пнг(А)-FRLS FE180, UT 105Енг(А)-FRLS FE180, UT 105Епнг(А)-FRLS FE180- с оболочкой из поливинилхлоридного пластиката пониженной пожароопасности с низким дымо- и газовыделением; UT 105 FRHF(А) FE180, UT 105нг(А)-FRHF FE180, UT 105пнг(А)-FRHF FE180, UT 105Енг(А)-FRHF FE180, UT 105Епнг(А)-FRHF FE180 - с оболочкой из полимерной композиции, не содержащей галогенов.</t>
  </si>
  <si>
    <t>Общество с ограниченной ответственностью "КОЭКСПОРТСЕРВИС"</t>
  </si>
  <si>
    <t>"SPINA GROUP S.r.l."</t>
  </si>
  <si>
    <t>Кабели монтажные контрольные и контрольно-измерительные огнестойкие с изоляцией и оболочкой из поливинилхлоридного пластиката и малодымного безгалогенного компаунда не распространяющего горение, с низким газо- и дымовыделением, с номинальным напряжением до 1 кВ,</t>
  </si>
  <si>
    <t>Кабели силовые с числом медных жил от 1 до 5, номинальным сечением от 1,5 до 240 мм², с изоляцией и оболочкой из полимерных композиций не распространяющие горение при групповой прокладке, не содержащие галогенов и не выделяющие коррозионно-активных газообразных продуктов при горении и тлении или поливинилхлоридного пластиката, не распространяющие горение при одиночной или групповой прокладке, в том числе с низким дымо- и газовыделением, в том числе с низкой токсичностью продуктов горения, плоской или круглой формы, в том числе с термическим барьером по жиле, в том числе бронированные, в том числе экранированные, в том числе в исполнении ХЛ на номинальное переменное напряжение 0,66 и 1 кВ,</t>
  </si>
  <si>
    <t>Общество с ограниченной ответственностью "НАУТИЛУС"</t>
  </si>
  <si>
    <t>Кабели монтажные, типа СМКУП для управления и передачи данных</t>
  </si>
  <si>
    <t>ОБЩЕСТВО С ОГРАНИЧЕННОЙ ОТВЕТСТВЕННОСТЬЮ "МД ГРУПП ПРО"</t>
  </si>
  <si>
    <t>«TECHNOKABEL S.A.»</t>
  </si>
  <si>
    <t>Кабели электрические сигнализации, не распространяющие горение, огнестойкие, марок: HTKSH FE180 PH90/E30-E90, HTKSHekw FE180 PH90/E30-E90, JE-H(St)H Bd FE180 PH90/E30-E90, Кабели электрические силовые, не распространяющие горение, огнестойкие, марок: HDGs(zo) FE180 PH90/E30-E90 300/500 V, HDGs(zo)-W FE180 PH90/E30-E90 300/500 V, HLGs(zo) FE180 PH90/E30-E90 300/500 V, HLGs(zo)-W FE180 PH90/E30-E90 300/500 V, HDGsekw(zo) FE180 PH90/E30-E90 300/500 V, HDGsekw(zo)-W FE180 PH90/E30-E90 300/500 V, HLGsekw(zo) FE180 PH90/E30-E90 300/500 V, HLGsekw(zo)-W FE180 PH90/E30-E90 300/500 V, NHXH FE180 PH30/E30 0,6/1 kV, NHXH-J FE180 PH30/E30 0,6/1 kV, NHXCH FE180 PH30/E30 0,6/1 kV, NHXH FE180 PH90/E90 0,6/1 kV, NHXH-J FE180 PH90/E90 0,6/1 kV, NHXCH FE180 PH90/E90 0,6/1 kV, NHXHX FE180 PH90/E90 0,6/1 kV, NHXHX-J FE180 PH90/E90 0,6/1 kV, NHXCHX FE180 PH90/E90 0,6/1 kV, NHXHRHX FE180 PH90/E90 0,6/1 kV, NHXHRHX-J FE180 PH90/E90 0,6/1 kV, (N)HXH FE180 PH30/E30 0,6/1 kV, (N)HXH-J FE180 PH30/E30 0,6/1 kV, (N)HXH FE180 PH90/E90 0,6/1 kV, (N)HXH-J FE180 PH90/E90 0,6/1 kV, (N)HXCH FE180 PH90/E90 0,6/1 kV, (N)HXHX FE180 PH90/E90 0,6/1 kV, (N)HXHX-J FE180 PH90/E90 0,6/1 kV, (N)HXCHX FE180 PH90/E90 0,6/1 kV</t>
  </si>
  <si>
    <t>ОБЩЕСТВО С ОГРАНИЧЕННОЙ ОТВЕТСТВЕННОСТЬЮ "ТК НЕВА"</t>
  </si>
  <si>
    <t>Helkama Bica Oy</t>
  </si>
  <si>
    <t>Кабели силовые гибкие с медными жилами, количеством жил от 1 до 37 сечением от 0,5мм² до 300 мм², с изоляцией из сшитого полиэтилена, в оболочке из полиуретана, не распространяющие горение при одиночной прокладке, с экраном или без экрана, на номинальное напряжение 0,6/1 кВ,</t>
  </si>
  <si>
    <t>Шинопроводы торговой марки "JAZZWAY":</t>
  </si>
  <si>
    <t>Кабель с алюминиевыми жилами, с изоляцией и оболочкой из поливинилхлоридного пластиката пониженной пожарной опасности, не распространяющий горение при групповой прокладке, с пониженным дымо- и газовыделением, с числом жил 1-5,</t>
  </si>
  <si>
    <t>Кабели контрольные, не распространяющие горение при групповой прокладке, огнестойкие, с медными жилами, с числом жил от 4 до 52 сечением от 1,0 до 6 мм², с изоляцией и оболочкой из полимерных композиций, не содержащих галогенов, в тропическом исполнении, на номинальное переменное напряжение 660 В,</t>
  </si>
  <si>
    <t>Кабели для систем управления и сигнализации, не распространяющие горение при групповой прокладке, с медными жилами, с числом пар от 1 до 100 или числом жил от 1 до 52 диаметром от 0,5 до 1,38 мм или сечением от 0,35 до 2,5 мм², с изоляцией и наружной оболочкой из полимерных композиций, не содержащих галогенов, в тропическом исполнении, в том числе огнестойкие, на номинальное переменное напряжение 250 В, 380 В и 1000 В,</t>
  </si>
  <si>
    <t>Кабели силовые, не распространяющие горение при групповой прокладке, с низким дымо- и газовыделением, с медными или алюминиевыми жилами в количестве от 1 до 5 сечением от 1,5 до 1000 мм², с изоляцией, наружной оболочкой или защитным шлангом из поливинилхлоридного пластиката пониженной пожарной опасности, в тропическом исполнении, на номинальное переменное напряжение 0,66 и 1 кВ, марок:</t>
  </si>
  <si>
    <t>Кабели силовые, не распространяющие горение при групповой прокладке, огнестойкие, с медными жилами в количестве от 1 до 5 сечением от 1,5 до 1000 мм², с изоляцией и оболочкой из полимерных композиций, не содержащих галогенов,</t>
  </si>
  <si>
    <t>Кабели малогабаритные, не распространяющие горение при групповой прокладке, с низким дымо-и газовыделением, с медными жилами, с числом жил от 1 до 52 сечением от 0,35 до 2,5 мм², с полиэтиленовой изоляцией, с оболочкой или защитной наружной оболочкой из поливинилхлоридного пластиката пониженной пожарной опасности, в тропическом исполнении, на номинальное переменное напряжение 500 В и 1000 В,</t>
  </si>
  <si>
    <t>Кабели силовые, не распространяющие горение при групповой прокладке, с медными жилами, с числом жил от 1 до 5 сечением от 1,5 до 1000 мм², с изоляцией и оболочкой или защитным шлангом из полимерных композиций, не содержащих галогенов, в тропическом исполнении, на номинальное переменное напряжение 0,66 и 1 кВ,</t>
  </si>
  <si>
    <t>Кабели силовые, не распространяющие горение при групповой прокладке, с низким дымо- и газовыделением, огнестойкие, с медными жилами в количестве от 1 до 5 сечением от 1,5 до 1000 мм², с изоляцией, наружной оболочкой или защитным шлангом из поливинилхлоридного пластиката пониженной пожарной опасности, в тропическом исполнении, на номинальное переменное напряжение 0,66 и 1 кВ,</t>
  </si>
  <si>
    <t>Кабели силовые для стационарной прокладки, с медными и алюминиевыми жилами, с числом жил от 1 до 5, сечением от 1,5 до 240 мм2 включительно, на номинальное напряжение 0,66 и 1 кВ</t>
  </si>
  <si>
    <t>АКЦИОНЕРНОЕ ОБЩЕСТВО "ВОСТОК"</t>
  </si>
  <si>
    <t>"Zhangjiagang Uchen New Energy Technology Co., Ltd"</t>
  </si>
  <si>
    <t>ОБЩЕСТВО С ОГРАНИЧЕННОЙ ОТВЕТСТВЕННОСТЬЮ "ИМПУЛЬС+"</t>
  </si>
  <si>
    <t>Шнуры соединительные армированные вилкой</t>
  </si>
  <si>
    <t>Кабели силовые для стационарной прокладки, с медными жилами, на номинальное напряжение 0,66 и 1 кВ, с числом жил от 1 до 5, сечением от 1,5 мм² до 300 мм² включительно</t>
  </si>
  <si>
    <t>Кабели.</t>
  </si>
  <si>
    <t>ОБЩЕСТВО С ОГРАНИЧЕННОЙ ОТВЕТСТВЕННОСТЬЮ "ВЕКТОРЭЛЕКТРО"</t>
  </si>
  <si>
    <t>Heat Trace Ltd</t>
  </si>
  <si>
    <t>Нагревательные кабели общепромышленного применения, с двумя медными лужеными токопроводящими жилами номинальным сечением 1.25 мм² или 3 мм², с изоляцией из фторопласта или стеклофибры, в том числе с оболочкой из фторопласта или алюминия, на номинальное напряжение до 240 В, на номинальную мощность 15, 30, 45, 60, 75, 100 Вт/м, с саморегулирующейся полупроводящей матрицей, в том числе с экраном,</t>
  </si>
  <si>
    <t>Провода для электрических установок на номинальное напряжение до 450 В, с медными и алюминиевыми жилами, с изоляцией из поливинилхлоридного пластиката, поливинилхлоридного пластиката пониженной пожарной опасности, не распространяющий горение при групповой прокладке, с пониженным дымо- и газовыделением,</t>
  </si>
  <si>
    <t>Кабели силовые для стационарной прокладки, с числом жил от 1 до 5, сечением от 1,5 мм² до 300 мм² включительно, на номинальное напряжение 0,66 и 1 кВ</t>
  </si>
  <si>
    <t>ОБЩЕСТВО С ОГРАНИЧЕННОЙ ОТВЕТСТВЕННОСТЬЮ "ВЕРХНЕВОЛЖСКОЕ ЭЛЕКТРОИЗДЕЛИЕ"</t>
  </si>
  <si>
    <t>Шнуры армированные</t>
  </si>
  <si>
    <t>Провода для электрических установок не распространяющие горение,с низким дымо и газовыделением, на номинальное напряжение до 450/750 В включительно, числом жил из ряда: (1; 2; 3), сечением с 0,50мм² до 95,0мм², с изоляцией и оболочкой из поливинилхлоридного пластиката пониженной пожароопасности, марок: ПуВнг(А)-LS, ПуГВнг(А)-LS, ПуВВнг(А)-LS, ПуГВВнг(А)-LS</t>
  </si>
  <si>
    <t>ОБЩЕСТВО С ОГРАНИЧЕННОЙ ОТВЕТСТВЕННОСТЬЮ "ХЕЛУКАБЕЛЬ РУССИА"</t>
  </si>
  <si>
    <t>HELU KABEL GmbH</t>
  </si>
  <si>
    <t>Кабели силовые гибкие на напряжение до 600/1000В и кабели контрольные, управления</t>
  </si>
  <si>
    <t>Кабели силовые для стационарной прокладки, с медными жилами, с изоляцией и оболочкой из поливинилхлоридного пластиката марок: NYM, NYM-J, NYM-O, NYM(N), NYM(PE), NYM(N,PE); с изоляцией и оболочкой из поливинилхлоридного пластиката пониженной пожарной опасности, не распространяющий горение с пониженным дымо- и газовыделением марок: NYMнг(А)-LS, NYMнг(А)-LS-О, NYMнг(А)-LS-J, NYMнг(А)-LS(N), NYMнг(А)-LS(PE), NYMнг(А)-LS(N,PE) на номинальное напряжение до 660 В, с числом жил от 2 до 5, сечением от 1,5 мм2 до 35 мм2. включительно.</t>
  </si>
  <si>
    <t>ОБЩЕСТВО С ОГРАНИЧЕННОЙ ОТВЕТСТВЕННОСТЬЮ "ПРОМЭЛ"</t>
  </si>
  <si>
    <t>Кабели контрольные с медными жилами, на номинальное переменное напряжение до 660 В частотой до 100 Гц или постоянное напряжение до 1000 В, с числом жил от 4 до 10, с номинальным сечением жил от 0,75 мм2 до 6,0 мм2 включительно</t>
  </si>
  <si>
    <t>Провода с медными жилами, с изоляцией и оболочкой из поливинилхлоридного пластиката, не распространяющие горение при групповой прокладке, с пониженным дымо- и газовыделением, гибкие, на номинальное напряжение 380 В, марки ПВСнг(А)-LS, с числом жил от 2 до 5, сечением от 0,5 мм2 до 6,0 мм2</t>
  </si>
  <si>
    <t>Кабели с медными лужеными токопроводящими жилами, с числом жил от 2 до 19 включительно номинальным сечением от 0,75 до 4 мм² включительно, с изоляцией и в оболочке из безгалогенных композиций, в том числе экранированные, на номинальное напряжение 660 В, марок: КМГцнг(А)-HF, КМГЭцнг(А)-HF</t>
  </si>
  <si>
    <t>Кабели силовые с медными жилами, с изоляцией и оболочкой из полимерных композиций не содержащих галогенов, марки: ППГнг(А)-HF, ППГ-Пнг(А)-HF, ППГнг(А)-HFLTx, ППГ-Пнг(А)-HFLTx, ППГнг(А)-FRHF, ППГ-Пнг(А)-FRHF, ППГнг(А)-FRHFLTx, ППГ-Пнг(А)-FRHFLTx,</t>
  </si>
  <si>
    <t>ОБЩЕСТВО С ОГРАНИЧЕННОЙ ОТВЕТСТВЕННОСТЬЮ "РОШ ДИАГНОСТИКА РУС"</t>
  </si>
  <si>
    <t>Feller GmbH</t>
  </si>
  <si>
    <t>Кабель электрический с соединительными штекерами для подключения к сети питания модульной платформы</t>
  </si>
  <si>
    <t>Кабели силовые гибкие с медными жилами, с изоляцией и оболочкой из поливинилхлоридного пластиката на номинальное напряжение 0,66 кВ и 1 кВ. марок: КГВВ, КГВЭВ, КГВВЭ, КГВВнг(А), КГВЭВнг(А), КГВВЭнг(А), КГВВнг(А)-LS, КГВЭВнг(А)-LS, КГВВЭнг(А)-LS, КГВВнг(А)-ХЛ, КГВЭВнг(А)-ХЛ, КГВВЭнг(А)-ХЛ, КГВВнг(А)-LSХЛ, КГВЭВнг(А)-LSХЛ, КГВВЭнг(А)-LSХЛ</t>
  </si>
  <si>
    <t>Fongkit Electronics (HK) Co,.Ltd</t>
  </si>
  <si>
    <t>Шнуры-соединители: кабели c евровилкой 220В торговой марки «Alumove Light»</t>
  </si>
  <si>
    <t>Провода и шнуры на номинальное напряжение 300/500 В включительно с числом жил 2-5, номинальным сечением 0,50-10 мм², с изоляцией и оболочкой из поливинилхлоридного пластиката марок ПВСм, ПВСмнг(А), ПВСмнг(А)-LS, ШВВПм, ШВВПмнг(А), ШВВПмнг(А)-LS.</t>
  </si>
  <si>
    <t>Провода сварочные,</t>
  </si>
  <si>
    <t>ОБЩЕСТВО С ОГРАНИЧЕННОЙ ОТВЕТСТВЕННОСТЬЮ "ТС-СЕРВИС"</t>
  </si>
  <si>
    <t>Hirakawa Hewtech Corp.</t>
  </si>
  <si>
    <t>Кабель для связи оборудования общепромышленного применения, с тремя медными токопроводящими жилами номинальным сечением 0,75 мм², с изоляцией из сшитого полиэтилена, с комбинированным экраном из алюминиевой фольги, с контактным проводником из медной лужёной проволоки, и оплетки из медной лужёной проволоки, в оболочке из поливинилхлоридного пластиката, на номинальное напряжение 300 В переменного тока,</t>
  </si>
  <si>
    <t>ОБЩЕСТВО С ОГРАНИЧЕННОЙ ОТВЕТСТВЕННОСТЬЮ "ЭНВЕНТ РУС"</t>
  </si>
  <si>
    <t>nVent Thermal Belgium NV</t>
  </si>
  <si>
    <t>Кабели нагревательные, с многопроволочными токопроводящими жилами из медных луженых проволок в количестве от 6 до 20, с номинальным сечением 0,6-2,3 мм², с изоляцией и оболочкой из фторполимера или полиолефина, не распространяющие горение при</t>
  </si>
  <si>
    <t>Провода монтажно-бытовые с медными жилами, с изоляцией из поливинилхлоридного пластиката (ПВХ) не распространяющие горение, в том числе при групповой прокладке по категории A, в том числе с пониженным дымо- и газовыделением, на номинальное напряжение до 220/380В включительно, с числом жил 1-5, сечением однопроволочных жил от 1,5-10 мм кв, многопроволочных жил 10, 16, 25 мм кв, марок:</t>
  </si>
  <si>
    <t>«HES HACILAR ELEKTRIK SANAYI VE TICARET A.S.».</t>
  </si>
  <si>
    <t>Кабели силовые торговой марки «HES KABLO», с медными жилами с изоляцией из сшитого полиэтилена или полимерной композиции, с оболочкой из полимерной композиции,</t>
  </si>
  <si>
    <t>Секции нагревательные кабельные</t>
  </si>
  <si>
    <t>Кабели питания</t>
  </si>
  <si>
    <t>Кабель торговой марки «HES KABLO», с одной медной жилой номинальным сечением от от 1,5 до 240 мм² с изоляцией из поливинилхлоридного пластиката,</t>
  </si>
  <si>
    <t>Общество с ограниченной ответственностью "ЛИДЕР КАБЕЛЬ"</t>
  </si>
  <si>
    <t>Кабель трибоэлектрический не распространяющий горение при одиночной прокладке, с 2 медными жилами, сечением 0,35 мм2, с изоляцией из полиэтилена, с внутренней и внешней оболочкой из поливинилхлоридного пластиката пониженной пожарной опасности, экранированный, на номинальное напряжение до 250 В, частотой 400 кГц</t>
  </si>
  <si>
    <t>Кабель термоэлектродный(термопарный), с жилами из термоэлектродного сплава, сечением жил от 0,5 мм² до 6 мм² включительно с изоляцией из сшитой этиленпропиленовой резины и оболочкой из компаунда не распространяющего горение при групповой прокладке, не содержащего галогенов и не выделяющего коррозионно-активных газообразных продуктов при горении и тлении, огнестойкий, экранированный, на номинальное напряжение 500 В</t>
  </si>
  <si>
    <t>Провода гибкие с медными жилами, с изоляцией и оболочкой из поливинилхлоридного пластиката на напряжение до 380 В для систем 380/660 В марок: ПВС, ПВСн, с количеством скрученных жил от 2-х до 5-ти, номинальным сечением жил от 0,75 мм2 до 2,5 мм2; шнуры гибкие с медными жилами, с изоляцией и оболочкой из поливинилхлоридного пластиката на номинальное напряжение до 380 В для систем 380/380 В марок: ШВВП и ШВВПн, с количеством параллельных жил 2 и 3, номинальным сечением от 0,5 мм2 до 0,75 мм2.</t>
  </si>
  <si>
    <t>Провода силовые с медными однопроволочными и медными многопроволочными токопроводящими жилами, в том числе со скрученными жилами, в том числе повышенной гибкости, с изоляцией и оболочкой из поливинилхлоридного пластиката, не распространяющие горение при одиночной прокладке, с количеством жил 2, 3, 4, 5, с номинальным сечением жил от 1,0 до 16 кв. мм, на номинальное переменное напряжение до 380 В частотой 50 Гц для систем 380/660 В, в климатическом исполнении У,</t>
  </si>
  <si>
    <t>Общество с ограниченной ответственностью "Евролан"</t>
  </si>
  <si>
    <t>"Zhejiang Zhaolong Interconnect Technology Co.,Ltd."</t>
  </si>
  <si>
    <t>Кабели связи симметричные парной скрутки,</t>
  </si>
  <si>
    <t>Провода для электрических установок, с медными жилами, в том числе гибкими, числом жил 1, 2, 3, номинальным сечением жил от 0,5 до 50мм², с изоляцией из поливинилхлоридного пластиката пониженной пожарной опасности, с пониженным дымо- и газовыделением, не распространяющие горение при групповой прокладке, на номинальное переменное напряжение до 450/750 В включительно, частотой до 400 Гц или постоянное напряжение до 1000 В включительно,</t>
  </si>
  <si>
    <t>Общество с ограниченной ответственностью "Лиза"</t>
  </si>
  <si>
    <t>YIWU YOUDA IMPORT &amp; EXPORT CO., LTD</t>
  </si>
  <si>
    <t>Соединители электрические: шинопровод</t>
  </si>
  <si>
    <t>Кабели силовые с медными токопроводящими жилами, с числом жил 1, 2, 3, 4, 5 сечением от 1,5 до 185 кв.мм включительно, с изоляцией и оболочкой из поливинилхлоридного пластиката пониженной пожарной опасности, с пониженным дымо- и газовыделением, не распространяющие горение по категории А, в круглом или плоском исполнении, на номинальное напряжение 0,66 и 1,0 кВ,</t>
  </si>
  <si>
    <t>Кабели силовые с медными токопроводящими жилами, с изоляцией и оболочкой из поливинилхлоридного пластиката пониженной пожарной опасности, с пониженным дымо- и газовыделением, в том числе с низкой токсичностью продуктов горения, не распространяющие горение по категории А, на номинальное переменное напряжение 0,66 кВ номинальной частотой 50 Гц, количеством жил 1, 2, 3, 4, 5, сечением от 1,5 до 50 мм² включительно, марок: ВВГнг(А)-LS; ВВГнг(А)-LSLTx, в том числе огнестойкие, количеством жил 1, 2, 3, 4, 5, сечением от 1,5 до 6,0 мм² включительно, марок: ВВГнг(А)-FRLS; ВВГнг(А)-FRLSLTx; с изоляцией и оболочкой из полимерных композиций, не содержащих галогенов, не распространяющие горение по категории А и не выделяющие коррозионно-активных газообразных продуктов при горении и тлении, в том числе огнестойкие, на номинальное переменное напряжение 0,66 кВ номинальной частотой 50 Гц, количеством жил 1, 2, 3, 4, 5, сечением от 1,5 до 6,0 мм² включительно,</t>
  </si>
  <si>
    <t>"Anbang Electric Co., Ltd"</t>
  </si>
  <si>
    <t>Кабели нагревательные саморегулирующиеся,</t>
  </si>
  <si>
    <t>Кабели для сигнализации и блокировки с медными токопроводящими жилами с изоляцией из полиэтилена в утолщенной оболочке из полиэтилена, в том числе с гидрофобным заполнением сердечника, с</t>
  </si>
  <si>
    <t>Кабели контрольные с медными токопроводящими жилами, с числом жил от 4 до 61 включительно, сечением от 1,5 до 6 кв.мм включительно, с изоляцией из поливинилхлоридного пластиката и оболочкой из поливинилхлоридного пластиката пониженной горючести или с изоляцией и оболочкой из поливинилхлоридного пластиката пониженной пожарной опасности, с пониженным дымо- и газовыделением,</t>
  </si>
  <si>
    <t>Провода самонесущие изолированные для воздушных линий электропередачи на номинальное напряжение до 0,6/1 кВ включительно,</t>
  </si>
  <si>
    <t>«TURK PRYSMIAN KABLO VE SISTEMERI A.S.».</t>
  </si>
  <si>
    <t>Кабели силовые, не распространяющие горение при одиночной и групповой прокладке, с медными токопроводящими жилами от 1 до 5 номинальным сечением от 1,5 мм2 до 400 мм2, с изоляцией из сшитого полиэтилена, с оболочкой из полимерных композиций, не содержащей галогенов, не выделяющей коррозионно-активных газообразных продуктов при горении и тлении,</t>
  </si>
  <si>
    <t>Кабели силовые с пластмассовой изоляцией на номинальное переменное напряжение 0,66 и 1 кВ номинальной частотой 50 Гц, не распространяющие горение, в том числе с низким дымо- и газовыделением, в климатическом исполнении УХЛ, ХЛ и Т, марки:</t>
  </si>
  <si>
    <t>Кабели силовые, с медными токопроводящими жилами, числом жил от 1 до 19 включительно, сечением от 1,5 до 630 мм² включительно, с изоляцией и оболочкой из поливинилхлоридного пластиката пониженной пожарной опасности, с пониженным дымо- и газовыделением, не распространяющие горение по категории А, в том числе огнестойкие, в том числе в холодостойком исполнении, на номинальное напряжение 0,6/1 кВ,</t>
  </si>
  <si>
    <t>ICS INDUSTRIAL CABLES SLOVAKIA, SPOL. S R.O.</t>
  </si>
  <si>
    <t>Провод одножильный медный, с одной токопроводящей жилой номинальным сечением 2,5 мм², с изоляцией из сшитого полиэтилена и оболочкой из полиуретана, на номинальное напряжение 300/500 В</t>
  </si>
  <si>
    <t>Кабели силовые гибкие на номинальное напряжение 0,66 кВ,</t>
  </si>
  <si>
    <t>Провода промышленного назначения с токопроводящими медными круглыми жилами, в том числе гибкими, числом жил 2 и 3, с изоляцией и оболочкой из поливинилхлоридного пластиката, плоские, переменного напряжения до 250 В частотой 50 Гц, марки ПБПП сечение от 1,0 до 6,0 кв.мм включительно,</t>
  </si>
  <si>
    <t>ОБЩЕСТВО С ОГРАНИЧЕННОЙ ОТВЕТСТВЕННОСТЬЮ "ЛЕГРАН"</t>
  </si>
  <si>
    <t>BTICINO S.p.A.</t>
  </si>
  <si>
    <t>Шинопроводы:</t>
  </si>
  <si>
    <t>Кабели гибкие</t>
  </si>
  <si>
    <t>Кабели силовые гибкие с медными жилами на номинальное напряжение до 450/750 В частотой до 400 Гц: с резиновой изоляцией, в резиновой оболочке, с числом жил 1, номинальным сечением 2,5-240 мм², с числом жил 2,3,4,5, номинальным сечением 1,5-50,0 мм²,</t>
  </si>
  <si>
    <t>ОБЩЕСТВО С ОГРАНИЧЕННОЙ ОТВЕТСТВЕННОСТЬЮ "КСИЛЕМ РУС"</t>
  </si>
  <si>
    <t>«Xylem Europe GmbH»</t>
  </si>
  <si>
    <t>Кабели контрольные с медными жилами, числом жил от 4 до 61 включительно, сечением от 0,75 до 6 мм² включительно, с изоляцией из поливинилхлоридного пластиката, оболочкой или защитным шлангом из поливинилхлоридного пластиката, с экраном или без экрана, с броней из двух стальных лент или без брони, на номинальное переменное напряжение 660 В,</t>
  </si>
  <si>
    <t>ОБЩЕСТВО С ОГРАНИЧЕННОЙ ОТВЕТСТВЕННОСТЬЮ "ПАРТНЕР"</t>
  </si>
  <si>
    <t>"Iso-Therm GmbH"</t>
  </si>
  <si>
    <t>Оборудование электронагревательное,</t>
  </si>
  <si>
    <t>Провода с медной многопроволочной жилой, в том числе с гибкой, с изоляцией и оболочкой из поливинилхлоридного пластиката, в том числе не распространяющие горение, с низким дымо- и газовыделением, на номинальное переменное напряжение до 450/750 В, номинальной частотой до 400 Гц или постоянное напряжение до 1000 В включительно, с номинальным сечением жилы от 0,5 до 120 кв. мм, в климатическом исполнении УХЛ,</t>
  </si>
  <si>
    <t>Общество с ограниченной ответственностью "ПРАЙМ СОЛЮШЕНС"</t>
  </si>
  <si>
    <t>Ansuz Acoustics ApS</t>
  </si>
  <si>
    <t>Проводники электрические оснащенные соединительными приспособлениями, на напряжение более 50В переменного тока,</t>
  </si>
  <si>
    <t>ОБЩЕСТВО С ОГРАНИЧЕННОЙ ОТВЕТСТВЕННОСТЬЮ "ТЕХНОКОМ"</t>
  </si>
  <si>
    <t>Кабели силовые для стационарной прокладке, с алюминиевыми и медными жилами, с пластмассовой изоляцией, на номинальное напряжение 0,66 и 1 кВ:</t>
  </si>
  <si>
    <t>ОБЩЕСТВО С ОГРАНИЧЕННОЙ ОТВЕТСТВЕННОСТЬЮ "МАСТЕРПРОФ"</t>
  </si>
  <si>
    <t>"CHANGZHOU SMILEPART ELECTRIC APPLIANCE CO., LTD"</t>
  </si>
  <si>
    <t>Шнур, оснащенный соединительными приспособлениями, серия (тип) ИС.21</t>
  </si>
  <si>
    <t>Dieter Schloms Kabelkonfektion GmbH</t>
  </si>
  <si>
    <t>Проводники электрические, оснащенные соединительными приспособлениями (кабель заземления),</t>
  </si>
  <si>
    <t>Провода монтажные с жилами из медных или медных луженых проволок, число жил от 1 до 3 номинальным сечением от 0,08 до 2,5 кв.мм, с изоляцией из поливинилхлоридного пластиката или полиэтилена, без оболочки, с экраном или без экрана, на номинальное переменное напряжение 600 и 1000 В частоты до 10000 Гц</t>
  </si>
  <si>
    <t>Кабельная продукция: кабели двух- трёх- четырёх- и пятижильные с медной жилой, с пластмассовой изоляцией и оболочкой, провода одножильные с медной жилой, с пластмассовой изоляцией, без оболочки, провода одно-двух- и трёхжильные с медной жилой, с пластмассовой изоляцией и оболочкой, в том числе пониженной пожарной опасности, с низкой токсичностью продуктов горения, не выделяющие коррозионно-активных газообразных продуктов при горении и тлении,</t>
  </si>
  <si>
    <t>Провода и шнуры общего назначения, монтажно-бытовые, с изоляцией и оболочкой из поливиниохлоридного пластиката, с медными жилами или с медными параллельно уложенными жилами, с количеством жил 2; 3; 4; 5, с номинальным сечением от 0,5 до 10 кв. мм предназначенные для присоединения электрических машин и приборов к электрической сети на номинальное напряжение до 220/380 В включительно,</t>
  </si>
  <si>
    <t>Кабели силовые с пластмассовой изоляцией, не распространяющие горение, с низким дымо- и газовыделением, огнестойкие, с изоляцией и оболочкой из полимерных композиций, в холодостойком исполнении, предназначенные для передачи и распределения электроэнергии в стационарных установках при номинальном переменном напряжении 0,66 и 1 кВ частотой до 100 Гц., с числом жил от 1 до 5, номинальным сечением от 1,0 до 240 мм²,</t>
  </si>
  <si>
    <t>Провод установочный для водопогружных электродвигателей, с медными токопроводящими жилами номинальным сечением от 1,2 мм² до 70 мм² включительно, с полиэтиленовой изоляцией в полиэтиленовой оболочке, на номинальное напряжение 660 В,</t>
  </si>
  <si>
    <t>Провода и шнуры с медными скрученными или параллельными многопроволочными жилами, с количеством жил 2; 3; 4; 5, с номинальным сечением от 0,5 до 2,5 кв. мм, с изоляцией и оболочкой из поливинилхлоридного пластиката, гибкие, на номинальное напряжение до 380 В для систем 380/660В:</t>
  </si>
  <si>
    <t>ОБЩЕСТВО С ОГРАНИЧЕННОЙ ОТВЕТСТВЕННОСТЬЮ "ИВОКЛАР ВИВАДЕНТ"</t>
  </si>
  <si>
    <t>"IVOCLAR VIVADENT MANUFACTORING GMBH"</t>
  </si>
  <si>
    <t>Проводники электрические, оснащённые соединительными приспособлениями,</t>
  </si>
  <si>
    <t>Соединительные провода и кабели питания, оснащенные соединительными приспособлениями,</t>
  </si>
  <si>
    <t>Кабели телефонные со сплошной полиэтиленовой изоляцией в полиэтиленовой оболочке с медными токопроводящими жилами, с количеством пар от 5 до 200 включительно, диаметром жил 0,40 мм и 0,50 мм, с экраном из алюмополимерной ленты, с гидрофобным заполнителем и без заполнителя, бронированные стальными лентами и без брони, с наружным защитным шлангом из полиэтилена или без защитного шланга, на напряжение 200 В,</t>
  </si>
  <si>
    <t>Провода установочные с изоляцией из поливинилхлоридного пластиката с одной медной жилой, сечением от 0,5 до 16 мм2, для электрических установок на номинальное напряжение до 450/750 В включительно,</t>
  </si>
  <si>
    <t>Кабели силовые, с медными или алюминиевыми жилами, с изоляцией из высокомодульной этиленпропиленовой резины, с оболочкой из полиэтилена или поливинилхлоридной композиции пониженной пожарной опасности, не распространяющие горение при групповой прокладке, с низким дымо- и газовыделением или полимерных композиций не содержащих галогенов, не распространяющие горение при групповой прокладке и не выделяющие коррозионно-активных газообразных продуктов при горении и тлении, в том числе: огнестойкие, с термическим барьером поверх медной жилы, бронированные, с медным экраном, морозостойкие, с количеством жил 1÷5, номинальным сечением 1,5 ÷ 1000 мм² , на номинальное напряжение 0,66 и 1 кВ,</t>
  </si>
  <si>
    <t>"Shenzhen Anshu Technology Co.,Ltd"</t>
  </si>
  <si>
    <t>Шнуры-соединители</t>
  </si>
  <si>
    <t>АКЦИОНЕРНОЕ ОБЩЕСТВО "ЛИДЕР-КОМПАУНД"</t>
  </si>
  <si>
    <t>Кабели нагревательные саморегулирующиеся для одиночной прокладки, не для использования во взрывоопасной среде, с двумя токопроводящими жилами из медных луженых или никелированных проволок сечением 1,0 мм2, саморегулирующейся полупроводящей матрицей, изоляцией из композиций полиолефина (П) или поливинилхлоридного пластиката (В) или трудногорючей безгалогенной полимерной композиции (ТГ), с электропроводящей оболочкой (экраном), выполненной в виде оплетки из медных луженых проволок, или без электропроводящей оболочки(экрана), внешней оболочкой из композиций полиолефина (П) или поливинилхлоридного пластиката (В) или трудногорючей безгалогенной полимерной композиции (ТГ), номинальной выходной мощностью 10, 16, 24, 30, 40 Вт/м, на напряжение до 240 В переменного тока частоты 50 Гц,</t>
  </si>
  <si>
    <t>ЕАЭС RU С-RU.НВ26.В.01833/21</t>
  </si>
  <si>
    <t>ЕАЭС RU С-RU.НВ26.В.01832/21</t>
  </si>
  <si>
    <t>ЕАЭС RU С-RU.АБ53.В.03088/21</t>
  </si>
  <si>
    <t>ЕАЭС RU С-CN.НВ93.В.01050/21</t>
  </si>
  <si>
    <t>ЕАЭС RU С-RU.ПБ26.В.00112/21</t>
  </si>
  <si>
    <t>ЕАЭС RU С-RU.МН10.В.00805/21</t>
  </si>
  <si>
    <t>ЕАЭС RU С-RU.МН10.В.00804/21</t>
  </si>
  <si>
    <t>ЕАЭС RU С-RU.АБ53.В.03066/21</t>
  </si>
  <si>
    <t>ЕАЭС RU С-SG.НА60.В.00103/21</t>
  </si>
  <si>
    <t>ЕАЭС RU С-SG.НА60.В.00102/21</t>
  </si>
  <si>
    <t>ЕАЭС RU С-SG.НА60.В.00101/21</t>
  </si>
  <si>
    <t>ЕАЭС RU С-SG.НА60.В.00100/21</t>
  </si>
  <si>
    <t>ЕАЭС RU С-SG.НА60.В.00099/21</t>
  </si>
  <si>
    <t>ЕАЭС RU С-RU.АЖ03.В.00324/21</t>
  </si>
  <si>
    <t>ЕАЭС RU С-RU.АЯ51.В.00158/21</t>
  </si>
  <si>
    <t>ЕАЭС RU С-CA.НВ26.А.01828/21</t>
  </si>
  <si>
    <t>ЕАЭС RU С-RU.ПБ34.В.00100/21</t>
  </si>
  <si>
    <t>ЕАЭС RU С-RU.ПБ26.В.00111/21</t>
  </si>
  <si>
    <t>ЕАЭС RU С-RU.АБ53.В.03033/21</t>
  </si>
  <si>
    <t>ЕАЭС RU С-RU.АБ53.В.03029/21</t>
  </si>
  <si>
    <t>ЕАЭС RU С-RU.НА83.В.01378/21</t>
  </si>
  <si>
    <t>ЕАЭС RU С-CN.НА96.А.01492/21</t>
  </si>
  <si>
    <t>ЕАЭС RU С-RU.ПБ34.В.00099/21</t>
  </si>
  <si>
    <t>ЕАЭС RU С-IT.НА39.А.00555/21</t>
  </si>
  <si>
    <t>ЕАЭС RU С-RU.АБ53.В.03005/21</t>
  </si>
  <si>
    <t>ЕАЭС RU С-RU.НА39.В.00554/21</t>
  </si>
  <si>
    <t>ЕАЭС RU С-PL.НА39.В.00553/21</t>
  </si>
  <si>
    <t>ЕАЭС RU С-FI.АБ53.В.03001/21</t>
  </si>
  <si>
    <t>ЕАЭС RU С-RU.ПБ34.В.00095/21</t>
  </si>
  <si>
    <t>ЕАЭС RU С-HK.НВ93.В.00981/21</t>
  </si>
  <si>
    <t>ЕАЭС RU С-RU.АД38.В.00035/21</t>
  </si>
  <si>
    <t>ЕАЭС RU С-RU.АБ53.В.02985/21</t>
  </si>
  <si>
    <t>ЕАЭС RU С-RU.АБ53.В.02980/21</t>
  </si>
  <si>
    <t>ЕАЭС RU С-RU.АБ53.В.02979/21</t>
  </si>
  <si>
    <t>ЕАЭС RU С-RU.АБ53.В.02977/21</t>
  </si>
  <si>
    <t>ЕАЭС RU С-RU.АБ53.В.02974/21</t>
  </si>
  <si>
    <t>ЕАЭС RU С-RU.АБ53.В.02975/21</t>
  </si>
  <si>
    <t>ЕАЭС RU С-RU.АБ53.В.02973/21</t>
  </si>
  <si>
    <t>ЕАЭС RU С-RU.АГ67.В.00131/21</t>
  </si>
  <si>
    <t>ЕАЭС RU С-CN.ИП18.А.00154/21</t>
  </si>
  <si>
    <t>ЕАЭС RU С-RU.АБ53.В.02953/21</t>
  </si>
  <si>
    <t>ЕАЭС RU С-RU.АГ67.В.00130/21</t>
  </si>
  <si>
    <t>ЕАЭС RU С-RU.АЯ51.В.00155/21</t>
  </si>
  <si>
    <t>ЕАЭС RU С-GB.НВ26.В.01806/21</t>
  </si>
  <si>
    <t>ЕАЭС RU С-RU.АЖ03.В.00323/21</t>
  </si>
  <si>
    <t>ЕАЭС RU С-RU.НА83.В.01372/21</t>
  </si>
  <si>
    <t>ЕАЭС RU С-RU.АГ67.В.00129/21</t>
  </si>
  <si>
    <t>ЕАЭС RU С-RU.АБ53.В.02907/21</t>
  </si>
  <si>
    <t>ЕАЭС RU С-RU.АЖ38.В.00424/21</t>
  </si>
  <si>
    <t>ЕАЭС RU С-DE.МЕ77.В.01132/21</t>
  </si>
  <si>
    <t>ЕАЭС RU С-RU.АГ67.В.00128/21</t>
  </si>
  <si>
    <t>ЕАЭС RU С-RU.АГ67.В.00126/21</t>
  </si>
  <si>
    <t>ЕАЭС RU С-RU.АГ67.В.00127/21</t>
  </si>
  <si>
    <t>ЕАЭС RU С-RU.ПБ26.В.00110/21</t>
  </si>
  <si>
    <t>ЕАЭС RU С-RU.НА83.В.01365/21</t>
  </si>
  <si>
    <t>ЕАЭС RU С-AT.АБ53.В.02884/21</t>
  </si>
  <si>
    <t>ЕАЭС RU С-RU.АЖ38.В.00422/21</t>
  </si>
  <si>
    <t>ЕАЭС RU С-HK.НВ93.В.00934/21</t>
  </si>
  <si>
    <t>ЕАЭС RU С-BY.НА39.В.00491/21</t>
  </si>
  <si>
    <t>ЕАЭС RU С-RU.АБ53.В.02867/21</t>
  </si>
  <si>
    <t>ЕАЭС RU С-JP.АБ53.В.02854/21</t>
  </si>
  <si>
    <t>ЕАЭС RU С-BE.АБ53.В.02851/21</t>
  </si>
  <si>
    <t>ЕАЭС RU С-RU.АЯ46.В.23156/21</t>
  </si>
  <si>
    <t>ЕАЭС RU С-RU.АЖ03.В.00322/21</t>
  </si>
  <si>
    <t>ЕАЭС RU С-TR.АД38.В.00034/21</t>
  </si>
  <si>
    <t>ЕАЭС RU С-PL.НА39.В.00483/21</t>
  </si>
  <si>
    <t>ЕАЭС RU С-RU.АБ53.В.02840/21</t>
  </si>
  <si>
    <t>ЕАЭС RU С-CN.НА46.В.02410/21</t>
  </si>
  <si>
    <t>ЕАЭС RU С-TR.АД38.В.00033/21</t>
  </si>
  <si>
    <t>ЕАЭС RU С-RU.НА39.В.00469/21</t>
  </si>
  <si>
    <t>ЕАЭС RU С-RU.АБ53.В.02823/21</t>
  </si>
  <si>
    <t>ЕАЭС RU С-IN.НВ26.В.01795/21</t>
  </si>
  <si>
    <t>ЕАЭС RU С-RU.АГ67.В.00125/21</t>
  </si>
  <si>
    <t>ЕАЭС RU С-RU.АЯ46.В.23099/21</t>
  </si>
  <si>
    <t>ЕАЭС RU С-CN.АЖ56.В.01763/21</t>
  </si>
  <si>
    <t>ЕАЭС RU С-RU.АБ53.В.02794/21</t>
  </si>
  <si>
    <t>ЕАЭС RU С-CN.НВ93.В.00912/21</t>
  </si>
  <si>
    <t>ЕАЭС RU С-UZ.АБ53.В.02790/21</t>
  </si>
  <si>
    <t>ЕАЭС RU С-RU.АБ53.В.02787/21</t>
  </si>
  <si>
    <t>ЕАЭС RU С-CN.НА83.В.01322/21</t>
  </si>
  <si>
    <t>ЕАЭС RU С-UZ.АБ53.В.02801/21</t>
  </si>
  <si>
    <t>ЕАЭС RU С-UZ.АБ53.В.02784/21</t>
  </si>
  <si>
    <t>ЕАЭС RU С-RU.НА83.В.01326/21</t>
  </si>
  <si>
    <t>ЕАЭС RU С-TR.АД38.В.00032/21</t>
  </si>
  <si>
    <t>ЕАЭС RU С-RU.АЯ46.В.23065/21</t>
  </si>
  <si>
    <t>ЕАЭС RU С-KR.АБ53.В.02774/21</t>
  </si>
  <si>
    <t>ЕАЭС RU С-SK.АБ53.А.02765/21</t>
  </si>
  <si>
    <t>ЕАЭС RU С-RU.НА83.В.01314/21</t>
  </si>
  <si>
    <t>ЕАЭС RU С-UZ.АБ53.В.02779/21</t>
  </si>
  <si>
    <t>ЕАЭС RU С-IT.АЖ40.В.01421/21</t>
  </si>
  <si>
    <t>ЕАЭС RU С-TR.АД38.В.00031/21</t>
  </si>
  <si>
    <t>ЕАЭС RU С-RU.МЕ77.В.01122/21</t>
  </si>
  <si>
    <t>ЕАЭС RU С-RU.АБ53.В.02742/21</t>
  </si>
  <si>
    <t>ЕАЭС RU С-RU.АБ53.В.02743/21</t>
  </si>
  <si>
    <t>ЕАЭС RU С-CH.НВ26.В.01779/21</t>
  </si>
  <si>
    <t>ЕАЭС RU С-UZ.АБ53.В.02708/21</t>
  </si>
  <si>
    <t>ЕАЭС RU С-DE.НА83.А.01279/21</t>
  </si>
  <si>
    <t>ЕАЭС RU С-RU.АЯ46.В.22992/21</t>
  </si>
  <si>
    <t>ЕАЭС RU С-DK.АД65.В.00174/21</t>
  </si>
  <si>
    <t>ЕАЭС RU С-RU.АГ67.В.00124/21</t>
  </si>
  <si>
    <t>ЕАЭС RU С-CN.НА92.В.00796/21</t>
  </si>
  <si>
    <t>ЕАЭС RU С-AT.АБ53.А.02697/21</t>
  </si>
  <si>
    <t>ЕАЭС RU С-RU.МЕ77.В.01120/21</t>
  </si>
  <si>
    <t>ЕАЭС RU С-RU.НА75.В.01755/21</t>
  </si>
  <si>
    <t>ЕАЭС RU С-RU.АЯ46.В.22973/21</t>
  </si>
  <si>
    <t>ЕАЭС RU С-RU.НА75.В.01756/21</t>
  </si>
  <si>
    <t>ЕАЭС RU С-UZ.АБ53.В.02673/21</t>
  </si>
  <si>
    <t>ЕАЭС RU С-RU.МЕ77.В.01119/21</t>
  </si>
  <si>
    <t>ЕАЭС RU С-RU.АЯ46.В.22971/21</t>
  </si>
  <si>
    <t>ЕАЭС RU С-AT.НА83.В.01242/21</t>
  </si>
  <si>
    <t>ЕАЭС RU С-CN.НА92.В.00745/21</t>
  </si>
  <si>
    <t>ЕАЭС RU С-RU.АЖ03.В.00320/21</t>
  </si>
  <si>
    <t>ЕАЭС RU С-UZ.АБ53.В.02662/21</t>
  </si>
  <si>
    <t>ЕАЭС RU С-RU.НА83.В.01216/21</t>
  </si>
  <si>
    <t>ЕАЭС RU С-RU.АБ53.В.02664/21</t>
  </si>
  <si>
    <t>ЕАЭС RU С-CN.НВ93.В.00871/21</t>
  </si>
  <si>
    <t>ЕАЭС RU С-RU.АЖ03.В.00319/21</t>
  </si>
  <si>
    <t>ЕАЭС RU С-CN.АЖ56.В.01668/21</t>
  </si>
  <si>
    <t>ЕАЭС RU С-RU.АБ53.В.02602/21</t>
  </si>
  <si>
    <t>14755ИЛНВО 25.11.2021 
14756ИЛНВО 25.11.2021 
14757ИЛНВО 25.11.2021</t>
  </si>
  <si>
    <t>266 29.09.2021</t>
  </si>
  <si>
    <t>Общество с ограниченной ответственностью «Омега-Тест»</t>
  </si>
  <si>
    <t>RA.RU.10АЖ56</t>
  </si>
  <si>
    <t>465С-2021 01.12.2021 
466С-2021 01.12.2021 
467С-2021 01.12.2021 
468С-2021 01.12.2021</t>
  </si>
  <si>
    <t>210964-1 02.12.2021</t>
  </si>
  <si>
    <t>С106-2021 22.11.2021 
С107-2021 22.11.2021 
С108-2021 22.11.2021 
С109-2021 22.11.2021 
С110-2021 22.11.2021</t>
  </si>
  <si>
    <t>14853ИЛНВО 06.12.2021 
14854ИЛНВО 06.12.2021</t>
  </si>
  <si>
    <t>211123-011-05/ИР</t>
  </si>
  <si>
    <t>456С-2021 26.11.2021 
457С-2021 26.11.2021</t>
  </si>
  <si>
    <t>211109-001-10/ИР</t>
  </si>
  <si>
    <t>211118-016-05/ИР</t>
  </si>
  <si>
    <t>403567-21 01.12.2021</t>
  </si>
  <si>
    <t>354 01.12.2021 
355 01.12.2021 
356 01.12.2021</t>
  </si>
  <si>
    <t>14849ИЛНВО 06.12.2021 
14850ИЛНВО 06.12.2021</t>
  </si>
  <si>
    <t>210903-010-012-10/ИР</t>
  </si>
  <si>
    <t>403566-21 03.12.2021</t>
  </si>
  <si>
    <t>210910-001-004-10/ИР 23.11.2021</t>
  </si>
  <si>
    <t>331 19.11.2021 
332 19.11.2021 
333 19.11.2021</t>
  </si>
  <si>
    <t>15077ИЛНВО 02.12.2021</t>
  </si>
  <si>
    <t>211112-013-05/ИР</t>
  </si>
  <si>
    <t>2111-01 08.11.2021 
2111-02 08.11.2021 
2111-03 08.11.2021 
2111-21 24.11.2021 
2111-22 24.11.2021 
2111-23 24.11.2021</t>
  </si>
  <si>
    <t>5Х/Н-08.12/21</t>
  </si>
  <si>
    <t>403583-21</t>
  </si>
  <si>
    <t>211026-004-005-05/ИР</t>
  </si>
  <si>
    <t>14855ИЛНВО 06.12.2021 
14856ИЛНВО 06.12.2021</t>
  </si>
  <si>
    <t>14750ИЛНВО 25.11.2021 
14751ИЛНВО 25.11.2021 
14753ИЛНВО 25.11.2021 
14754ИЛНВО 25.11.2021</t>
  </si>
  <si>
    <t>15759ИЛНВО 10.12.2021 
15760ИЛНВО 10.12.2021</t>
  </si>
  <si>
    <t>С116-2021 06.12.2021 
С117-2021 06.12.2021 
С118-2021 06.12.2021 
С119-2021 06.12.2021 
С120-2021 06.12.2021 
С121-2021 06.12.2021</t>
  </si>
  <si>
    <t>365 06.12.2021 
366 06.12.2021 
367 06.12.2021</t>
  </si>
  <si>
    <t>14766ИЛНВО 02.12.2021 
14765ИЛНВО 02.12.2021</t>
  </si>
  <si>
    <t>1139ИЛНВО 23.01.2020 
1140ИЛНВО 23.01.2020</t>
  </si>
  <si>
    <t>Орган по сертификации Общества с ограниченной ответственностью "СамараТест"</t>
  </si>
  <si>
    <t>RA.RU.11АЖ40</t>
  </si>
  <si>
    <t>14851ИЛНВО 13.12.2021 
14852ИЛНВО 13.12.2021</t>
  </si>
  <si>
    <t>211103-011-05/ИР 23.11.2021</t>
  </si>
  <si>
    <t>14765ИЛНВО 02.12.2021 
14766ИЛНВО 02.12.2021</t>
  </si>
  <si>
    <t>15325ИЛНВО 10.12.2021</t>
  </si>
  <si>
    <t>14698ИЛНВО 02.12.2021 
14699ИЛНВО 02.12.2021</t>
  </si>
  <si>
    <t>403609-21 06.12.2021 
403610-21 06.12.2021 
403611-21 06.12.2021 
403612-21 06.12.2021 
403613-21 06.12.2021</t>
  </si>
  <si>
    <t>211103-010-05/ИР 23.11.2021</t>
  </si>
  <si>
    <t>368 08.12.2021</t>
  </si>
  <si>
    <t>12256ИЛНВО 25.08.2021 
12257ИЛНВО 25.08.2021</t>
  </si>
  <si>
    <t>211031-1 15.12.2021</t>
  </si>
  <si>
    <t>12258ИЛНВО 25.08.2021 
12259ИЛНВО 25.08.2021</t>
  </si>
  <si>
    <t>14830ИЛНВО 13.12.2021 
14831ИЛНВО 13.12.2021 
14832ИЛНВО 13.12.2021</t>
  </si>
  <si>
    <t>211118-012-05/ИР</t>
  </si>
  <si>
    <t>14828ИЛНВО 13.12.2021 
14829ИЛНВО 13.12.2021</t>
  </si>
  <si>
    <t>178 04.08.2021</t>
  </si>
  <si>
    <t>403632-21 07.12.2021 
403633-21 07.12.2021</t>
  </si>
  <si>
    <t>2112-10 13.12.2021 
2112-11 13.12.2021</t>
  </si>
  <si>
    <t>15768ИЛНВО 14.12.2021</t>
  </si>
  <si>
    <t>15324ИЛНВО 10.12.2021</t>
  </si>
  <si>
    <t>1588 02.12.2021</t>
  </si>
  <si>
    <t>15389ИЛНВО 13.12.2021 
15390ИЛНВО 13.12.2021</t>
  </si>
  <si>
    <t>14919ИЛНВО 30.11.2021 
14920ИЛНВО 30.11.2021 
14921ИЛНВО 30.11.2021 
14922ИЛНВО 30.11.2021 
14923ИЛНВО 30.11.2021</t>
  </si>
  <si>
    <t>15929ИЛНВО 17.12.2021 
15930ИЛНВО 17.12.2021 
15931ИЛНВО 17.12.2021</t>
  </si>
  <si>
    <t>1655 13.12.2021</t>
  </si>
  <si>
    <t>ППБ-1191/12-2021 15.12.2021</t>
  </si>
  <si>
    <t>480С-2021 13.12.2021</t>
  </si>
  <si>
    <t>403638-21 08.12.2021 
403639-21 08.12.2021</t>
  </si>
  <si>
    <t>15648ИЛНВО 10.12.2021 
15649ИЛНВО 10.12.2021 
15650ИЛНВО 10.12.2021</t>
  </si>
  <si>
    <t>15633ИЛНВО 17.12.2021</t>
  </si>
  <si>
    <t>15626ИЛНВО 10.12.2021 
15627ИЛНВО 10.12.2021</t>
  </si>
  <si>
    <t>1630 15.12.2021</t>
  </si>
  <si>
    <t>211046-1 20.12.2021</t>
  </si>
  <si>
    <t>1586 15.12.2021 
1587 15.12.2021</t>
  </si>
  <si>
    <t>16005ИЛНВО 21.12.2021</t>
  </si>
  <si>
    <t>211103-001-002-10/ИР 23.11.2021</t>
  </si>
  <si>
    <t>2112-01 03.12.2021 
2112-02 03.12.2021 
2112-03 03.12.2021 
2112-04 03.12.2021 
2112-05 03.12.2021</t>
  </si>
  <si>
    <t>2112-09 10.12.2021 
2112-08 10.12.2021 
2112-06 06.12.2021</t>
  </si>
  <si>
    <t>2112-13 13.12.2021 
2112-21 17.12.2021 
2112-22 17.12.2021</t>
  </si>
  <si>
    <t>99 17.05.2021 
100 17.05.2021 
101 17.05.2021 
102 18.05.2021 
103 18.05.2021 
104 18.05.2021 
105 18.05.2021 
282 13.10.2021 
329 19.11.2021</t>
  </si>
  <si>
    <t>1656 22.12.2021</t>
  </si>
  <si>
    <t>15443ИЛНВО 07.12.2021</t>
  </si>
  <si>
    <t>2112-17 15.12.2021 
2112-18 15.12.2021 
2112-19 17.12.2021 
2112-20 17.12.2021</t>
  </si>
  <si>
    <t>211103-004-10/ИР 23.11.2021</t>
  </si>
  <si>
    <t>490С-2021 20.12.2021 
491С-2021 20.12.2021 
492С-2021 20.12.2021 
493С-2021 20.12.2021</t>
  </si>
  <si>
    <t>15997ИЛНВО 20.12.2021 
15998ИЛНВО 20.12.2021 
15999ИЛНВО 20.12.2021</t>
  </si>
  <si>
    <t>15353ИЛНВО 24.12.2021 
15354ИЛНВО 24.12.2021</t>
  </si>
  <si>
    <t>386 20.12.2021 
387 20.12.2021</t>
  </si>
  <si>
    <t>2112-29 21.12.2021 
2112-30 21.12.2021 
2112-31 21.12.2021 
2112-32 21.12.2021 
2112-28 21.12.2021</t>
  </si>
  <si>
    <t>S2-173-21</t>
  </si>
  <si>
    <t>Испытательный центр Автономной некоммерческой организации "Центр Испытаний и Сертификации "Союз"</t>
  </si>
  <si>
    <t>RA.RU.21МЕ46</t>
  </si>
  <si>
    <t>16035ИЛНВО 23.12.2021 
16036ИЛНВО 23.12.2021</t>
  </si>
  <si>
    <t>211217-005-05/К 23.12.2021</t>
  </si>
  <si>
    <t>Орган по сертификации Общества с ограниченностью ответственностью «МЭКтест»</t>
  </si>
  <si>
    <t>RA.RU.10ИП18</t>
  </si>
  <si>
    <t>2109-03 03.09.2021 
2109-04 03.09.2021 
2109-05 06.09.2021 
2109-06 07.09.2021 
2111-24 30.11.2021 
2112-12 13.12.2021 
2109-07 07.09.2021</t>
  </si>
  <si>
    <t>16183ИЛНВО 24.12.2021 
16184ИЛНВО 24.12.2021</t>
  </si>
  <si>
    <t>9МИЛ 15.12.2021 
15351ИЛНВО 24.12.2021 
15352ИЛНВО 24.12.2021</t>
  </si>
  <si>
    <t>15399ИЛНВО 24.12.2021 
15400ИЛНВО 24.12.2021</t>
  </si>
  <si>
    <t>15465ИЛНВО 24.12.2021 
15466ИЛНВО 24.12.2021</t>
  </si>
  <si>
    <t>16182ИЛНВО 24.12.2021</t>
  </si>
  <si>
    <t>15745ИЛНВО 21.12.2021</t>
  </si>
  <si>
    <t>211014-1 13.12.2021</t>
  </si>
  <si>
    <t>С-15/11-2021 22.11.2021</t>
  </si>
  <si>
    <t>Испытательный центр Общества с ограниченной ответственностью «НАУЧНО-ТЕХНИЧЕСКИЙ ЦЕНТР «ПОЖ-АУДИТ»</t>
  </si>
  <si>
    <t>ТРПБ.RU.ИН24</t>
  </si>
  <si>
    <t>16194ИЛНВО 24.12.2021 
16195ИЛНВО 24.12.2021</t>
  </si>
  <si>
    <t>1679 21.12.2021</t>
  </si>
  <si>
    <t>14714ИЛНВО 13.12.2021 
14715ИЛНВО 13.12.2021 
14716ИЛНВО 13.12.2021 
14717ИЛНВО 13.12.2021</t>
  </si>
  <si>
    <t>1690 22.12.2021</t>
  </si>
  <si>
    <t>С-14/11-2021</t>
  </si>
  <si>
    <t>14Х/Н-27.12/21 27.12.2021</t>
  </si>
  <si>
    <t>211025-002-007-10/ИР 23.11.2021</t>
  </si>
  <si>
    <t>15908ИЛНВО 27.12.2021 
15909ИЛНВО 27.12.2021</t>
  </si>
  <si>
    <t>16230ИЛНВО 23.12.2021 
16231ИЛНВО 23.12.2021</t>
  </si>
  <si>
    <t>26 стс/к-2021 12.10.2021 
27 стс/к-2021 12.10.2021</t>
  </si>
  <si>
    <t>С-15/11-2021</t>
  </si>
  <si>
    <t>15387ИЛНВО 13.12.2021 
15388ИЛНВО 13.12.2021</t>
  </si>
  <si>
    <t>392 21.12.2021</t>
  </si>
  <si>
    <t>501С-2021 29.12.2021 
502С-2021 29.12.2021</t>
  </si>
  <si>
    <t>024РА-1-2021</t>
  </si>
  <si>
    <t>Лаборатория по испытаниям на безопасность технических средств и продукции производственно-технического назначения акционерного общества "Научно-производственное предприятие "Циклон-Тест"</t>
  </si>
  <si>
    <t>RA.RU.21МО46</t>
  </si>
  <si>
    <t>025РА-1-2021</t>
  </si>
  <si>
    <t>026РА-1-2021</t>
  </si>
  <si>
    <t>027РА-1-2021</t>
  </si>
  <si>
    <t>023РА-1-2021 28.12.2021</t>
  </si>
  <si>
    <t>13655ИЛНВО 26.10.2021 
13656ИЛНВО 26.10.2021 
13657ИЛНВО 26.10.2021 
13658ИЛНВО 26.10.2021</t>
  </si>
  <si>
    <t>69-ТС 28.12.2021 
66-ТС 27.12.2021</t>
  </si>
  <si>
    <t>70-ТС 28.12.2021 
68-ТС 27.12.2021</t>
  </si>
  <si>
    <t>292 13.10.2021 
291 07.12.2021 
450 24.12.2021 
293 20.10.2021</t>
  </si>
  <si>
    <t>20Х/Н-30.12/21 30.12.2021</t>
  </si>
  <si>
    <t>16353ИЛНВО 27.12.2021</t>
  </si>
  <si>
    <t>16150ИЛНВО 29.12.2021 
16149ИЛНВО 29.12.2021 
16148ИЛНВО 29.12.2021</t>
  </si>
  <si>
    <t>16151ИЛНВО 29.12.2021 
16152ИЛНВО 29.12.2021 
16153ИЛНВО 29.12.2021 
16154ИЛНВО 29.12.2021 
16155ИЛНВО 29.12.2021 
16156ИЛНВО 29.12.2021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</si>
</sst>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04"/>
      <scheme val="minor"/>
    </font>
    <font>
      <b/>
      <sz val="11"/>
      <color theme="1"/>
      <name val="Calibri"/>
      <family val="2"/>
      <charset val="204"/>
      <scheme val="minor"/>
    </font>
    <font>
      <b/>
      <sz val="11"/>
      <color rgb="FF000000"/>
      <name val="Calibri"/>
      <family val="2"/>
      <charset val="204"/>
      <scheme val="minor"/>
    </font>
    <font>
      <b/>
      <sz val="11"/>
      <name val="Calibri"/>
      <family val="2"/>
      <charset val="204"/>
      <scheme val="minor"/>
    </font>
    <font>
      <i/>
      <sz val="11"/>
      <color theme="1"/>
      <name val="Calibri"/>
      <family val="2"/>
      <charset val="204"/>
      <scheme val="minor"/>
    </font>
    <font>
      <sz val="11"/>
      <color rgb="FF333333"/>
      <name val="Calibri"/>
      <family val="2"/>
      <charset val="204"/>
      <scheme val="minor"/>
    </font>
    <font>
      <u/>
      <sz val="11"/>
      <color theme="10"/>
      <name val="Calibri"/>
      <family val="2"/>
      <charset val="204"/>
      <scheme val="minor"/>
    </font>
    <font>
      <u/>
      <sz val="11"/>
      <color rgb="FF0563C1"/>
      <name val="Calibri"/>
      <family val="2"/>
      <charset val="204"/>
      <scheme val="minor"/>
    </font>
    <font>
      <sz val="11"/>
      <name val="Calibri"/>
      <family val="2"/>
      <charset val="204"/>
      <scheme val="minor"/>
    </font>
    <font>
      <sz val="11"/>
      <color theme="1"/>
      <name val="Calibri"/>
      <family val="2"/>
      <charset val="204"/>
    </font>
  </fonts>
  <fills count="8">
    <fill>
      <patternFill patternType="none"/>
    </fill>
    <fill>
      <patternFill patternType="gray125"/>
    </fill>
    <fill>
      <patternFill patternType="solid">
        <fgColor rgb="FFB4C6E7"/>
        <bgColor indexed="64"/>
      </patternFill>
    </fill>
    <fill>
      <patternFill patternType="solid">
        <fgColor rgb="FFFFFF00"/>
        <bgColor indexed="64"/>
      </patternFill>
    </fill>
    <fill>
      <patternFill patternType="solid">
        <fgColor rgb="FFFFFFFF"/>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s>
  <borders count="15">
    <border>
      <left/>
      <right/>
      <top/>
      <bottom/>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right/>
      <top/>
      <bottom style="medium">
        <color rgb="FFDDE6EC"/>
      </bottom>
      <diagonal/>
    </border>
    <border>
      <left/>
      <right/>
      <top style="medium">
        <color rgb="FFCCCCCC"/>
      </top>
      <bottom style="medium">
        <color rgb="FFDDE6EC"/>
      </bottom>
      <diagonal/>
    </border>
  </borders>
  <cellStyleXfs count="2">
    <xf numFmtId="0" fontId="0" fillId="0" borderId="0"/>
    <xf numFmtId="0" fontId="6" fillId="0" borderId="0" applyNumberFormat="0" applyFill="0" applyBorder="0" applyAlignment="0" applyProtection="0"/>
  </cellStyleXfs>
  <cellXfs count="52">
    <xf numFmtId="0" fontId="0" fillId="0" borderId="0" xfId="0"/>
    <xf numFmtId="49" fontId="0" fillId="2" borderId="3" xfId="0" applyNumberFormat="1" applyFont="1" applyFill="1" applyBorder="1" applyAlignment="1">
      <alignment horizontal="left" vertical="top" wrapText="1"/>
    </xf>
    <xf numFmtId="0" fontId="4" fillId="0" borderId="5" xfId="0" applyFont="1" applyFill="1" applyBorder="1" applyAlignment="1" applyProtection="1">
      <alignment horizontal="left" vertical="top" wrapText="1"/>
      <protection locked="0"/>
    </xf>
    <xf numFmtId="0" fontId="4" fillId="3" borderId="5" xfId="0" applyFont="1" applyFill="1" applyBorder="1" applyAlignment="1" applyProtection="1">
      <alignment horizontal="left" vertical="top" wrapText="1"/>
      <protection locked="0"/>
    </xf>
    <xf numFmtId="49" fontId="0" fillId="2" borderId="6" xfId="0" applyNumberFormat="1" applyFont="1" applyFill="1" applyBorder="1" applyAlignment="1">
      <alignment horizontal="left" vertical="top" wrapText="1"/>
    </xf>
    <xf numFmtId="0" fontId="5" fillId="0" borderId="4" xfId="0" applyFont="1" applyFill="1" applyBorder="1" applyAlignment="1">
      <alignment horizontal="left" vertical="top" wrapText="1"/>
    </xf>
    <xf numFmtId="0" fontId="7" fillId="0" borderId="5" xfId="1" applyFont="1" applyFill="1" applyBorder="1" applyAlignment="1">
      <alignment horizontal="left" vertical="top" wrapText="1"/>
    </xf>
    <xf numFmtId="14" fontId="0" fillId="0" borderId="5" xfId="0" applyNumberFormat="1" applyFont="1" applyFill="1" applyBorder="1" applyAlignment="1">
      <alignment horizontal="left" vertical="top" wrapText="1"/>
    </xf>
    <xf numFmtId="0" fontId="0" fillId="0" borderId="5" xfId="0" applyFont="1" applyFill="1" applyBorder="1" applyAlignment="1">
      <alignment horizontal="left" vertical="top" wrapText="1"/>
    </xf>
    <xf numFmtId="0" fontId="8" fillId="0" borderId="6" xfId="0" applyFont="1" applyFill="1" applyBorder="1" applyAlignment="1">
      <alignment horizontal="left" vertical="top" wrapText="1"/>
    </xf>
    <xf numFmtId="0" fontId="5" fillId="2" borderId="7" xfId="0" applyFont="1" applyFill="1" applyBorder="1" applyAlignment="1">
      <alignment horizontal="left" vertical="top" wrapText="1"/>
    </xf>
    <xf numFmtId="0" fontId="0" fillId="2" borderId="8" xfId="0" applyFont="1" applyFill="1" applyBorder="1" applyAlignment="1">
      <alignment horizontal="left" vertical="top" wrapText="1"/>
    </xf>
    <xf numFmtId="0" fontId="0" fillId="2" borderId="8" xfId="0" applyNumberFormat="1" applyFont="1" applyFill="1" applyBorder="1" applyAlignment="1">
      <alignment horizontal="left" vertical="top" wrapText="1"/>
    </xf>
    <xf numFmtId="0" fontId="0" fillId="2" borderId="9" xfId="0" applyFont="1" applyFill="1" applyBorder="1" applyAlignment="1">
      <alignment horizontal="left" vertical="top" wrapText="1"/>
    </xf>
    <xf numFmtId="0" fontId="0" fillId="5" borderId="5" xfId="0" applyFont="1" applyFill="1" applyBorder="1" applyAlignment="1">
      <alignment horizontal="left" vertical="top" wrapText="1"/>
    </xf>
    <xf numFmtId="0" fontId="0" fillId="6" borderId="5" xfId="0" applyFont="1" applyFill="1" applyBorder="1" applyAlignment="1">
      <alignment horizontal="left" vertical="top" wrapText="1"/>
    </xf>
    <xf numFmtId="0" fontId="0" fillId="7" borderId="5" xfId="0" applyFont="1" applyFill="1" applyBorder="1" applyAlignment="1">
      <alignment horizontal="left" vertical="top" wrapText="1"/>
    </xf>
    <xf numFmtId="0" fontId="0" fillId="0" borderId="4" xfId="0" applyBorder="1" applyAlignment="1">
      <alignment horizontal="left" vertical="top"/>
    </xf>
    <xf numFmtId="0" fontId="0" fillId="0" borderId="5" xfId="0" applyBorder="1" applyAlignment="1">
      <alignment horizontal="left" vertical="top" wrapText="1"/>
    </xf>
    <xf numFmtId="0" fontId="0" fillId="5" borderId="6" xfId="0" applyFill="1" applyBorder="1" applyAlignment="1">
      <alignment horizontal="left" vertical="top" wrapText="1"/>
    </xf>
    <xf numFmtId="0" fontId="0" fillId="6" borderId="6" xfId="0" applyFill="1" applyBorder="1" applyAlignment="1">
      <alignment horizontal="left" vertical="top" wrapText="1"/>
    </xf>
    <xf numFmtId="0" fontId="0" fillId="0" borderId="10" xfId="0" applyBorder="1" applyAlignment="1">
      <alignment horizontal="left" vertical="top"/>
    </xf>
    <xf numFmtId="0" fontId="0" fillId="0" borderId="11" xfId="0" applyBorder="1" applyAlignment="1">
      <alignment horizontal="left" vertical="top" wrapText="1"/>
    </xf>
    <xf numFmtId="0" fontId="0" fillId="7" borderId="11" xfId="0" applyFont="1" applyFill="1" applyBorder="1" applyAlignment="1">
      <alignment horizontal="left" vertical="top" wrapText="1"/>
    </xf>
    <xf numFmtId="0" fontId="0" fillId="5" borderId="11" xfId="0" applyFont="1" applyFill="1" applyBorder="1" applyAlignment="1">
      <alignment horizontal="left" vertical="top" wrapText="1"/>
    </xf>
    <xf numFmtId="0" fontId="0" fillId="5" borderId="12" xfId="0" applyFill="1" applyBorder="1" applyAlignment="1">
      <alignment horizontal="left" vertical="top" wrapText="1"/>
    </xf>
    <xf numFmtId="0" fontId="6" fillId="4" borderId="5" xfId="1" applyFill="1" applyBorder="1" applyAlignment="1">
      <alignment horizontal="left" vertical="top" wrapText="1"/>
    </xf>
    <xf numFmtId="14" fontId="0" fillId="0" borderId="5" xfId="0" applyNumberFormat="1" applyBorder="1" applyAlignment="1">
      <alignment horizontal="left" vertical="top" wrapText="1"/>
    </xf>
    <xf numFmtId="0" fontId="6" fillId="4" borderId="11" xfId="1" applyFill="1" applyBorder="1" applyAlignment="1">
      <alignment horizontal="left" vertical="top" wrapText="1"/>
    </xf>
    <xf numFmtId="14" fontId="0" fillId="0" borderId="11" xfId="0" applyNumberFormat="1" applyBorder="1" applyAlignment="1">
      <alignment horizontal="left" vertical="top" wrapText="1"/>
    </xf>
    <xf numFmtId="0" fontId="0" fillId="0" borderId="4" xfId="0" applyBorder="1" applyAlignment="1">
      <alignment horizontal="left" vertical="top" wrapText="1"/>
    </xf>
    <xf numFmtId="0" fontId="9" fillId="7" borderId="5"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5" borderId="5" xfId="0" applyFont="1" applyFill="1" applyBorder="1" applyAlignment="1">
      <alignment horizontal="left" vertical="top" wrapText="1"/>
    </xf>
    <xf numFmtId="0" fontId="6" fillId="0" borderId="5" xfId="1" applyFill="1" applyBorder="1" applyAlignment="1">
      <alignment horizontal="left" vertical="top" wrapText="1"/>
    </xf>
    <xf numFmtId="0" fontId="9" fillId="3" borderId="5" xfId="0" applyFont="1" applyFill="1" applyBorder="1" applyAlignment="1">
      <alignment horizontal="left" vertical="top" wrapText="1"/>
    </xf>
    <xf numFmtId="0" fontId="0" fillId="6" borderId="6" xfId="0" applyFill="1" applyBorder="1" applyAlignment="1">
      <alignment horizontal="left" vertical="top"/>
    </xf>
    <xf numFmtId="0" fontId="6" fillId="4" borderId="5" xfId="1" applyFill="1" applyBorder="1" applyAlignment="1">
      <alignment vertical="top" wrapText="1"/>
    </xf>
    <xf numFmtId="0" fontId="6" fillId="0" borderId="5" xfId="1" applyFill="1" applyBorder="1" applyAlignment="1">
      <alignment vertical="top" wrapText="1"/>
    </xf>
    <xf numFmtId="0" fontId="6" fillId="4" borderId="13" xfId="1" applyFill="1" applyBorder="1" applyAlignment="1">
      <alignment vertical="top" wrapText="1"/>
    </xf>
    <xf numFmtId="0" fontId="6" fillId="4" borderId="14" xfId="1" applyFill="1" applyBorder="1" applyAlignment="1">
      <alignment vertical="top" wrapText="1"/>
    </xf>
    <xf numFmtId="0" fontId="0" fillId="3" borderId="5" xfId="0" applyFont="1" applyFill="1" applyBorder="1" applyAlignment="1">
      <alignment horizontal="left" vertical="top" wrapText="1"/>
    </xf>
    <xf numFmtId="0" fontId="1" fillId="2" borderId="2" xfId="0" applyFont="1" applyFill="1" applyBorder="1" applyAlignment="1" applyProtection="1">
      <alignment horizontal="left" vertical="top" wrapText="1"/>
      <protection locked="0"/>
    </xf>
    <xf numFmtId="0" fontId="1" fillId="2" borderId="5"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14" fontId="1" fillId="2" borderId="2" xfId="0" applyNumberFormat="1" applyFont="1" applyFill="1" applyBorder="1" applyAlignment="1" applyProtection="1">
      <alignment horizontal="left" vertical="top" wrapText="1"/>
      <protection locked="0"/>
    </xf>
    <xf numFmtId="14" fontId="1" fillId="2" borderId="5" xfId="0" applyNumberFormat="1" applyFont="1" applyFill="1" applyBorder="1" applyAlignment="1" applyProtection="1">
      <alignment horizontal="left" vertical="top" wrapText="1"/>
      <protection locked="0"/>
    </xf>
    <xf numFmtId="14" fontId="1" fillId="2" borderId="2" xfId="0" applyNumberFormat="1" applyFont="1" applyFill="1" applyBorder="1" applyAlignment="1">
      <alignment horizontal="left" vertical="top" wrapText="1"/>
    </xf>
    <xf numFmtId="14" fontId="1" fillId="2" borderId="5" xfId="0" applyNumberFormat="1" applyFont="1" applyFill="1" applyBorder="1" applyAlignment="1">
      <alignment horizontal="left" vertical="top" wrapText="1"/>
    </xf>
  </cellXfs>
  <cellStyles count="2">
    <cellStyle name="Гиперссылка" xfId="1" builtinId="8"/>
    <cellStyle name="Обычный" xfId="0" builtinId="0"/>
  </cellStyles>
  <dxfs count="3">
    <dxf>
      <fill>
        <patternFill>
          <bgColor rgb="FFFFFF00"/>
        </patternFill>
      </fill>
    </dxf>
    <dxf>
      <fill>
        <patternFill>
          <bgColor rgb="FF7030A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pub.fsa.gov.ru/rss/certificate/view/2839424" TargetMode="External"/><Relationship Id="rId671" Type="http://schemas.openxmlformats.org/officeDocument/2006/relationships/hyperlink" Target="https://pub.fsa.gov.ru/rss/certificate/view/2968925" TargetMode="External"/><Relationship Id="rId769" Type="http://schemas.openxmlformats.org/officeDocument/2006/relationships/hyperlink" Target="https://pub.fsa.gov.ru/rss/certificate/view/2988599" TargetMode="External"/><Relationship Id="rId21" Type="http://schemas.openxmlformats.org/officeDocument/2006/relationships/hyperlink" Target="https://pub.fsa.gov.ru/rss/certificate/view/2854031" TargetMode="External"/><Relationship Id="rId324" Type="http://schemas.openxmlformats.org/officeDocument/2006/relationships/hyperlink" Target="https://pub.fsa.gov.ru/rss/certificate/view/2896108" TargetMode="External"/><Relationship Id="rId531" Type="http://schemas.openxmlformats.org/officeDocument/2006/relationships/hyperlink" Target="https://pub.fsa.gov.ru/rss/certificate/view/2937932" TargetMode="External"/><Relationship Id="rId629" Type="http://schemas.openxmlformats.org/officeDocument/2006/relationships/hyperlink" Target="https://pub.fsa.gov.ru/rss/certificate/view/2984387" TargetMode="External"/><Relationship Id="rId170" Type="http://schemas.openxmlformats.org/officeDocument/2006/relationships/hyperlink" Target="https://pub.fsa.gov.ru/rss/certificate/view/2828797" TargetMode="External"/><Relationship Id="rId836" Type="http://schemas.openxmlformats.org/officeDocument/2006/relationships/hyperlink" Target="https://pub.fsa.gov.ru/rss/certificate/view/3015301" TargetMode="External"/><Relationship Id="rId268" Type="http://schemas.openxmlformats.org/officeDocument/2006/relationships/hyperlink" Target="https://pub.fsa.gov.ru/rss/certificate/view/2883694" TargetMode="External"/><Relationship Id="rId475" Type="http://schemas.openxmlformats.org/officeDocument/2006/relationships/hyperlink" Target="https://pub.fsa.gov.ru/rss/certificate/view/2921046" TargetMode="External"/><Relationship Id="rId682" Type="http://schemas.openxmlformats.org/officeDocument/2006/relationships/hyperlink" Target="https://pub.fsa.gov.ru/rss/certificate/view/2972523" TargetMode="External"/><Relationship Id="rId32" Type="http://schemas.openxmlformats.org/officeDocument/2006/relationships/hyperlink" Target="https://pub.fsa.gov.ru/rss/certificate/view/2852387" TargetMode="External"/><Relationship Id="rId128" Type="http://schemas.openxmlformats.org/officeDocument/2006/relationships/hyperlink" Target="https://pub.fsa.gov.ru/rss/certificate/view/2837513" TargetMode="External"/><Relationship Id="rId335" Type="http://schemas.openxmlformats.org/officeDocument/2006/relationships/hyperlink" Target="https://pub.fsa.gov.ru/rss/certificate/view/2893725" TargetMode="External"/><Relationship Id="rId542" Type="http://schemas.openxmlformats.org/officeDocument/2006/relationships/hyperlink" Target="https://pub.fsa.gov.ru/rss/certificate/view/2936197" TargetMode="External"/><Relationship Id="rId181" Type="http://schemas.openxmlformats.org/officeDocument/2006/relationships/hyperlink" Target="https://pub.fsa.gov.ru/rss/certificate/view/2858106" TargetMode="External"/><Relationship Id="rId402" Type="http://schemas.openxmlformats.org/officeDocument/2006/relationships/hyperlink" Target="https://pub.fsa.gov.ru/rss/certificate/view/2905153" TargetMode="External"/><Relationship Id="rId847" Type="http://schemas.openxmlformats.org/officeDocument/2006/relationships/hyperlink" Target="https://pub.fsa.gov.ru/rss/certificate/view/3014734" TargetMode="External"/><Relationship Id="rId279" Type="http://schemas.openxmlformats.org/officeDocument/2006/relationships/hyperlink" Target="https://pub.fsa.gov.ru/rss/certificate/view/2882036" TargetMode="External"/><Relationship Id="rId486" Type="http://schemas.openxmlformats.org/officeDocument/2006/relationships/hyperlink" Target="https://pub.fsa.gov.ru/rss/certificate/view/2918275" TargetMode="External"/><Relationship Id="rId693" Type="http://schemas.openxmlformats.org/officeDocument/2006/relationships/hyperlink" Target="https://pub.fsa.gov.ru/rss/certificate/view/2970075" TargetMode="External"/><Relationship Id="rId707" Type="http://schemas.openxmlformats.org/officeDocument/2006/relationships/hyperlink" Target="https://pub.fsa.gov.ru/rss/certificate/view/2968221" TargetMode="External"/><Relationship Id="rId43" Type="http://schemas.openxmlformats.org/officeDocument/2006/relationships/hyperlink" Target="https://pub.fsa.gov.ru/rss/certificate/view/2852187" TargetMode="External"/><Relationship Id="rId139" Type="http://schemas.openxmlformats.org/officeDocument/2006/relationships/hyperlink" Target="https://pub.fsa.gov.ru/rss/certificate/view/2834858" TargetMode="External"/><Relationship Id="rId346" Type="http://schemas.openxmlformats.org/officeDocument/2006/relationships/hyperlink" Target="https://pub.fsa.gov.ru/rss/certificate/view/2895785" TargetMode="External"/><Relationship Id="rId553" Type="http://schemas.openxmlformats.org/officeDocument/2006/relationships/hyperlink" Target="https://pub.fsa.gov.ru/rss/certificate/view/2947775" TargetMode="External"/><Relationship Id="rId760" Type="http://schemas.openxmlformats.org/officeDocument/2006/relationships/hyperlink" Target="https://pub.fsa.gov.ru/rss/certificate/view/2990399" TargetMode="External"/><Relationship Id="rId192" Type="http://schemas.openxmlformats.org/officeDocument/2006/relationships/hyperlink" Target="https://pub.fsa.gov.ru/rss/certificate/view/2863882" TargetMode="External"/><Relationship Id="rId206" Type="http://schemas.openxmlformats.org/officeDocument/2006/relationships/hyperlink" Target="https://pub.fsa.gov.ru/rss/certificate/view/2874008" TargetMode="External"/><Relationship Id="rId413" Type="http://schemas.openxmlformats.org/officeDocument/2006/relationships/hyperlink" Target="https://pub.fsa.gov.ru/rss/certificate/view/2903855" TargetMode="External"/><Relationship Id="rId858" Type="http://schemas.openxmlformats.org/officeDocument/2006/relationships/hyperlink" Target="https://pub.fsa.gov.ru/rss/certificate/view/3013403" TargetMode="External"/><Relationship Id="rId497" Type="http://schemas.openxmlformats.org/officeDocument/2006/relationships/hyperlink" Target="https://pub.fsa.gov.ru/rss/certificate/view/2945940" TargetMode="External"/><Relationship Id="rId620" Type="http://schemas.openxmlformats.org/officeDocument/2006/relationships/hyperlink" Target="https://pub.fsa.gov.ru/rss/certificate/view/2985857" TargetMode="External"/><Relationship Id="rId718" Type="http://schemas.openxmlformats.org/officeDocument/2006/relationships/hyperlink" Target="https://pub.fsa.gov.ru/rss/certificate/view/3002254" TargetMode="External"/><Relationship Id="rId357" Type="http://schemas.openxmlformats.org/officeDocument/2006/relationships/hyperlink" Target="https://pub.fsa.gov.ru/rss/certificate/view/2914863" TargetMode="External"/><Relationship Id="rId54" Type="http://schemas.openxmlformats.org/officeDocument/2006/relationships/hyperlink" Target="https://pub.fsa.gov.ru/rss/certificate/view/2848734" TargetMode="External"/><Relationship Id="rId217" Type="http://schemas.openxmlformats.org/officeDocument/2006/relationships/hyperlink" Target="https://pub.fsa.gov.ru/rss/certificate/view/2872013" TargetMode="External"/><Relationship Id="rId564" Type="http://schemas.openxmlformats.org/officeDocument/2006/relationships/hyperlink" Target="https://pub.fsa.gov.ru/rss/certificate/view/2952206" TargetMode="External"/><Relationship Id="rId771" Type="http://schemas.openxmlformats.org/officeDocument/2006/relationships/hyperlink" Target="https://pub.fsa.gov.ru/rss/certificate/view/3025229" TargetMode="External"/><Relationship Id="rId869" Type="http://schemas.openxmlformats.org/officeDocument/2006/relationships/hyperlink" Target="https://pub.fsa.gov.ru/rss/certificate/view/3010083" TargetMode="External"/><Relationship Id="rId424" Type="http://schemas.openxmlformats.org/officeDocument/2006/relationships/hyperlink" Target="https://pub.fsa.gov.ru/rss/certificate/view/2900237" TargetMode="External"/><Relationship Id="rId631" Type="http://schemas.openxmlformats.org/officeDocument/2006/relationships/hyperlink" Target="https://pub.fsa.gov.ru/rss/certificate/view/2983204" TargetMode="External"/><Relationship Id="rId729" Type="http://schemas.openxmlformats.org/officeDocument/2006/relationships/hyperlink" Target="https://pub.fsa.gov.ru/rss/certificate/view/2999830" TargetMode="External"/><Relationship Id="rId270" Type="http://schemas.openxmlformats.org/officeDocument/2006/relationships/hyperlink" Target="https://pub.fsa.gov.ru/rss/certificate/view/2883700" TargetMode="External"/><Relationship Id="rId65" Type="http://schemas.openxmlformats.org/officeDocument/2006/relationships/hyperlink" Target="https://pub.fsa.gov.ru/rss/certificate/view/2848193" TargetMode="External"/><Relationship Id="rId130" Type="http://schemas.openxmlformats.org/officeDocument/2006/relationships/hyperlink" Target="https://pub.fsa.gov.ru/rss/certificate/view/2836466" TargetMode="External"/><Relationship Id="rId368" Type="http://schemas.openxmlformats.org/officeDocument/2006/relationships/hyperlink" Target="https://pub.fsa.gov.ru/rss/certificate/view/2913104" TargetMode="External"/><Relationship Id="rId575" Type="http://schemas.openxmlformats.org/officeDocument/2006/relationships/hyperlink" Target="https://pub.fsa.gov.ru/rss/certificate/view/2962010" TargetMode="External"/><Relationship Id="rId782" Type="http://schemas.openxmlformats.org/officeDocument/2006/relationships/hyperlink" Target="https://pub.fsa.gov.ru/rss/certificate/view/3022371" TargetMode="External"/><Relationship Id="rId228" Type="http://schemas.openxmlformats.org/officeDocument/2006/relationships/hyperlink" Target="https://pub.fsa.gov.ru/rss/certificate/view/2869301" TargetMode="External"/><Relationship Id="rId435" Type="http://schemas.openxmlformats.org/officeDocument/2006/relationships/hyperlink" Target="https://pub.fsa.gov.ru/rss/certificate/view/2929448" TargetMode="External"/><Relationship Id="rId642" Type="http://schemas.openxmlformats.org/officeDocument/2006/relationships/hyperlink" Target="https://pub.fsa.gov.ru/rss/certificate/view/2980478" TargetMode="External"/><Relationship Id="rId281" Type="http://schemas.openxmlformats.org/officeDocument/2006/relationships/hyperlink" Target="https://pub.fsa.gov.ru/rss/certificate/view/2880995" TargetMode="External"/><Relationship Id="rId502" Type="http://schemas.openxmlformats.org/officeDocument/2006/relationships/hyperlink" Target="https://pub.fsa.gov.ru/rss/certificate/view/2944278" TargetMode="External"/><Relationship Id="rId76" Type="http://schemas.openxmlformats.org/officeDocument/2006/relationships/hyperlink" Target="https://pub.fsa.gov.ru/rss/certificate/view/2846660" TargetMode="External"/><Relationship Id="rId141" Type="http://schemas.openxmlformats.org/officeDocument/2006/relationships/hyperlink" Target="https://pub.fsa.gov.ru/rss/certificate/view/2833634" TargetMode="External"/><Relationship Id="rId379" Type="http://schemas.openxmlformats.org/officeDocument/2006/relationships/hyperlink" Target="https://pub.fsa.gov.ru/rss/certificate/view/2910635" TargetMode="External"/><Relationship Id="rId586" Type="http://schemas.openxmlformats.org/officeDocument/2006/relationships/hyperlink" Target="https://pub.fsa.gov.ru/rss/certificate/view/2956869" TargetMode="External"/><Relationship Id="rId793" Type="http://schemas.openxmlformats.org/officeDocument/2006/relationships/hyperlink" Target="https://pub.fsa.gov.ru/rss/certificate/view/3021121" TargetMode="External"/><Relationship Id="rId807" Type="http://schemas.openxmlformats.org/officeDocument/2006/relationships/hyperlink" Target="https://pub.fsa.gov.ru/rss/certificate/view/3020770" TargetMode="External"/><Relationship Id="rId7" Type="http://schemas.openxmlformats.org/officeDocument/2006/relationships/hyperlink" Target="https://pub.fsa.gov.ru/rss/certificate/view/2859351" TargetMode="External"/><Relationship Id="rId239" Type="http://schemas.openxmlformats.org/officeDocument/2006/relationships/hyperlink" Target="https://pub.fsa.gov.ru/rss/certificate/view/2867468" TargetMode="External"/><Relationship Id="rId446" Type="http://schemas.openxmlformats.org/officeDocument/2006/relationships/hyperlink" Target="https://pub.fsa.gov.ru/rss/certificate/view/2927251" TargetMode="External"/><Relationship Id="rId653" Type="http://schemas.openxmlformats.org/officeDocument/2006/relationships/hyperlink" Target="https://pub.fsa.gov.ru/rss/certificate/view/2978559" TargetMode="External"/><Relationship Id="rId292" Type="http://schemas.openxmlformats.org/officeDocument/2006/relationships/hyperlink" Target="https://pub.fsa.gov.ru/rss/certificate/view/2887480" TargetMode="External"/><Relationship Id="rId306" Type="http://schemas.openxmlformats.org/officeDocument/2006/relationships/hyperlink" Target="https://pub.fsa.gov.ru/rss/certificate/view/2890374" TargetMode="External"/><Relationship Id="rId860" Type="http://schemas.openxmlformats.org/officeDocument/2006/relationships/hyperlink" Target="https://pub.fsa.gov.ru/rss/certificate/view/3013213" TargetMode="External"/><Relationship Id="rId87" Type="http://schemas.openxmlformats.org/officeDocument/2006/relationships/hyperlink" Target="https://pub.fsa.gov.ru/rss/certificate/view/2844616" TargetMode="External"/><Relationship Id="rId513" Type="http://schemas.openxmlformats.org/officeDocument/2006/relationships/hyperlink" Target="https://pub.fsa.gov.ru/rss/certificate/view/2943475" TargetMode="External"/><Relationship Id="rId597" Type="http://schemas.openxmlformats.org/officeDocument/2006/relationships/hyperlink" Target="https://pub.fsa.gov.ru/rss/certificate/view/2953501" TargetMode="External"/><Relationship Id="rId720" Type="http://schemas.openxmlformats.org/officeDocument/2006/relationships/hyperlink" Target="https://pub.fsa.gov.ru/rss/certificate/view/3001397" TargetMode="External"/><Relationship Id="rId818" Type="http://schemas.openxmlformats.org/officeDocument/2006/relationships/hyperlink" Target="https://pub.fsa.gov.ru/rss/certificate/view/3018915" TargetMode="External"/><Relationship Id="rId152" Type="http://schemas.openxmlformats.org/officeDocument/2006/relationships/hyperlink" Target="https://pub.fsa.gov.ru/rss/certificate/view/2830447" TargetMode="External"/><Relationship Id="rId457" Type="http://schemas.openxmlformats.org/officeDocument/2006/relationships/hyperlink" Target="https://pub.fsa.gov.ru/rss/certificate/view/2926134" TargetMode="External"/><Relationship Id="rId664" Type="http://schemas.openxmlformats.org/officeDocument/2006/relationships/hyperlink" Target="https://pub.fsa.gov.ru/rss/certificate/view/2974843" TargetMode="External"/><Relationship Id="rId871" Type="http://schemas.openxmlformats.org/officeDocument/2006/relationships/hyperlink" Target="https://pub.fsa.gov.ru/rss/certificate/view/3010315" TargetMode="External"/><Relationship Id="rId14" Type="http://schemas.openxmlformats.org/officeDocument/2006/relationships/hyperlink" Target="https://pub.fsa.gov.ru/rss/certificate/view/2856964" TargetMode="External"/><Relationship Id="rId317" Type="http://schemas.openxmlformats.org/officeDocument/2006/relationships/hyperlink" Target="https://pub.fsa.gov.ru/rss/certificate/view/2897399" TargetMode="External"/><Relationship Id="rId524" Type="http://schemas.openxmlformats.org/officeDocument/2006/relationships/hyperlink" Target="https://pub.fsa.gov.ru/rss/certificate/view/2939794" TargetMode="External"/><Relationship Id="rId731" Type="http://schemas.openxmlformats.org/officeDocument/2006/relationships/hyperlink" Target="https://pub.fsa.gov.ru/rss/certificate/view/2999708" TargetMode="External"/><Relationship Id="rId98" Type="http://schemas.openxmlformats.org/officeDocument/2006/relationships/hyperlink" Target="https://pub.fsa.gov.ru/rss/certificate/view/2842896" TargetMode="External"/><Relationship Id="rId163" Type="http://schemas.openxmlformats.org/officeDocument/2006/relationships/hyperlink" Target="https://pub.fsa.gov.ru/rss/certificate/view/2830079" TargetMode="External"/><Relationship Id="rId370" Type="http://schemas.openxmlformats.org/officeDocument/2006/relationships/hyperlink" Target="https://pub.fsa.gov.ru/rss/certificate/view/2912221" TargetMode="External"/><Relationship Id="rId829" Type="http://schemas.openxmlformats.org/officeDocument/2006/relationships/hyperlink" Target="https://pub.fsa.gov.ru/rss/certificate/view/3017296" TargetMode="External"/><Relationship Id="rId230" Type="http://schemas.openxmlformats.org/officeDocument/2006/relationships/hyperlink" Target="https://pub.fsa.gov.ru/rss/certificate/view/2868847" TargetMode="External"/><Relationship Id="rId468" Type="http://schemas.openxmlformats.org/officeDocument/2006/relationships/hyperlink" Target="https://pub.fsa.gov.ru/rss/certificate/view/2923797" TargetMode="External"/><Relationship Id="rId675" Type="http://schemas.openxmlformats.org/officeDocument/2006/relationships/hyperlink" Target="https://pub.fsa.gov.ru/rss/certificate/view/2973409" TargetMode="External"/><Relationship Id="rId882" Type="http://schemas.openxmlformats.org/officeDocument/2006/relationships/hyperlink" Target="https://pub.fsa.gov.ru/rss/certificate/view/3008708" TargetMode="External"/><Relationship Id="rId25" Type="http://schemas.openxmlformats.org/officeDocument/2006/relationships/hyperlink" Target="https://pub.fsa.gov.ru/rss/certificate/view/2853010" TargetMode="External"/><Relationship Id="rId328" Type="http://schemas.openxmlformats.org/officeDocument/2006/relationships/hyperlink" Target="https://pub.fsa.gov.ru/rss/certificate/view/2895124" TargetMode="External"/><Relationship Id="rId535" Type="http://schemas.openxmlformats.org/officeDocument/2006/relationships/hyperlink" Target="https://pub.fsa.gov.ru/rss/certificate/view/2936992" TargetMode="External"/><Relationship Id="rId742" Type="http://schemas.openxmlformats.org/officeDocument/2006/relationships/hyperlink" Target="https://pub.fsa.gov.ru/rss/certificate/view/2996712" TargetMode="External"/><Relationship Id="rId174" Type="http://schemas.openxmlformats.org/officeDocument/2006/relationships/hyperlink" Target="https://pub.fsa.gov.ru/rss/certificate/view/2828057" TargetMode="External"/><Relationship Id="rId381" Type="http://schemas.openxmlformats.org/officeDocument/2006/relationships/hyperlink" Target="https://pub.fsa.gov.ru/rss/certificate/view/2910338" TargetMode="External"/><Relationship Id="rId602" Type="http://schemas.openxmlformats.org/officeDocument/2006/relationships/hyperlink" Target="https://pub.fsa.gov.ru/rss/certificate/view/2951600" TargetMode="External"/><Relationship Id="rId241" Type="http://schemas.openxmlformats.org/officeDocument/2006/relationships/hyperlink" Target="https://pub.fsa.gov.ru/rss/certificate/view/2866764" TargetMode="External"/><Relationship Id="rId479" Type="http://schemas.openxmlformats.org/officeDocument/2006/relationships/hyperlink" Target="https://pub.fsa.gov.ru/rss/certificate/view/2920733" TargetMode="External"/><Relationship Id="rId686" Type="http://schemas.openxmlformats.org/officeDocument/2006/relationships/hyperlink" Target="https://pub.fsa.gov.ru/rss/certificate/view/2971204" TargetMode="External"/><Relationship Id="rId893" Type="http://schemas.openxmlformats.org/officeDocument/2006/relationships/hyperlink" Target="https://pub.fsa.gov.ru/rss/certificate/view/3004262" TargetMode="External"/><Relationship Id="rId36" Type="http://schemas.openxmlformats.org/officeDocument/2006/relationships/hyperlink" Target="https://pub.fsa.gov.ru/rss/certificate/view/2852204" TargetMode="External"/><Relationship Id="rId339" Type="http://schemas.openxmlformats.org/officeDocument/2006/relationships/hyperlink" Target="https://pub.fsa.gov.ru/rss/certificate/view/2892825" TargetMode="External"/><Relationship Id="rId546" Type="http://schemas.openxmlformats.org/officeDocument/2006/relationships/hyperlink" Target="https://pub.fsa.gov.ru/rss/certificate/view/2930121" TargetMode="External"/><Relationship Id="rId753" Type="http://schemas.openxmlformats.org/officeDocument/2006/relationships/hyperlink" Target="https://pub.fsa.gov.ru/rss/certificate/view/2992222" TargetMode="External"/><Relationship Id="rId101" Type="http://schemas.openxmlformats.org/officeDocument/2006/relationships/hyperlink" Target="https://pub.fsa.gov.ru/rss/certificate/view/2842375" TargetMode="External"/><Relationship Id="rId185" Type="http://schemas.openxmlformats.org/officeDocument/2006/relationships/hyperlink" Target="https://pub.fsa.gov.ru/rss/certificate/view/2866903" TargetMode="External"/><Relationship Id="rId406" Type="http://schemas.openxmlformats.org/officeDocument/2006/relationships/hyperlink" Target="https://pub.fsa.gov.ru/rss/certificate/view/2903629" TargetMode="External"/><Relationship Id="rId392" Type="http://schemas.openxmlformats.org/officeDocument/2006/relationships/hyperlink" Target="https://pub.fsa.gov.ru/rss/certificate/view/2906803" TargetMode="External"/><Relationship Id="rId613" Type="http://schemas.openxmlformats.org/officeDocument/2006/relationships/hyperlink" Target="https://pub.fsa.gov.ru/rss/certificate/view/2948645" TargetMode="External"/><Relationship Id="rId697" Type="http://schemas.openxmlformats.org/officeDocument/2006/relationships/hyperlink" Target="https://pub.fsa.gov.ru/rss/certificate/view/2969674" TargetMode="External"/><Relationship Id="rId820" Type="http://schemas.openxmlformats.org/officeDocument/2006/relationships/hyperlink" Target="https://pub.fsa.gov.ru/rss/certificate/view/3018729" TargetMode="External"/><Relationship Id="rId252" Type="http://schemas.openxmlformats.org/officeDocument/2006/relationships/hyperlink" Target="https://pub.fsa.gov.ru/rss/certificate/view/2862945" TargetMode="External"/><Relationship Id="rId47" Type="http://schemas.openxmlformats.org/officeDocument/2006/relationships/hyperlink" Target="https://pub.fsa.gov.ru/rss/certificate/view/2850828" TargetMode="External"/><Relationship Id="rId112" Type="http://schemas.openxmlformats.org/officeDocument/2006/relationships/hyperlink" Target="https://pub.fsa.gov.ru/rss/certificate/view/2841413" TargetMode="External"/><Relationship Id="rId557" Type="http://schemas.openxmlformats.org/officeDocument/2006/relationships/hyperlink" Target="https://pub.fsa.gov.ru/rss/certificate/view/2947787" TargetMode="External"/><Relationship Id="rId764" Type="http://schemas.openxmlformats.org/officeDocument/2006/relationships/hyperlink" Target="https://pub.fsa.gov.ru/rss/certificate/view/2988936" TargetMode="External"/><Relationship Id="rId196" Type="http://schemas.openxmlformats.org/officeDocument/2006/relationships/hyperlink" Target="https://pub.fsa.gov.ru/rss/certificate/view/2862945" TargetMode="External"/><Relationship Id="rId417" Type="http://schemas.openxmlformats.org/officeDocument/2006/relationships/hyperlink" Target="https://pub.fsa.gov.ru/rss/certificate/view/2902201" TargetMode="External"/><Relationship Id="rId624" Type="http://schemas.openxmlformats.org/officeDocument/2006/relationships/hyperlink" Target="https://pub.fsa.gov.ru/rss/certificate/view/2986817" TargetMode="External"/><Relationship Id="rId831" Type="http://schemas.openxmlformats.org/officeDocument/2006/relationships/hyperlink" Target="https://pub.fsa.gov.ru/rss/certificate/view/3016815" TargetMode="External"/><Relationship Id="rId263" Type="http://schemas.openxmlformats.org/officeDocument/2006/relationships/hyperlink" Target="https://pub.fsa.gov.ru/rss/certificate/view/2875787" TargetMode="External"/><Relationship Id="rId470" Type="http://schemas.openxmlformats.org/officeDocument/2006/relationships/hyperlink" Target="https://pub.fsa.gov.ru/rss/certificate/view/2922194" TargetMode="External"/><Relationship Id="rId58" Type="http://schemas.openxmlformats.org/officeDocument/2006/relationships/hyperlink" Target="https://pub.fsa.gov.ru/rss/certificate/view/2849037" TargetMode="External"/><Relationship Id="rId123" Type="http://schemas.openxmlformats.org/officeDocument/2006/relationships/hyperlink" Target="https://pub.fsa.gov.ru/rss/certificate/view/2837848" TargetMode="External"/><Relationship Id="rId330" Type="http://schemas.openxmlformats.org/officeDocument/2006/relationships/hyperlink" Target="https://pub.fsa.gov.ru/rss/certificate/view/2894277" TargetMode="External"/><Relationship Id="rId568" Type="http://schemas.openxmlformats.org/officeDocument/2006/relationships/hyperlink" Target="https://pub.fsa.gov.ru/rss/certificate/view/2962442" TargetMode="External"/><Relationship Id="rId775" Type="http://schemas.openxmlformats.org/officeDocument/2006/relationships/hyperlink" Target="https://pub.fsa.gov.ru/rss/certificate/view/3024208" TargetMode="External"/><Relationship Id="rId428" Type="http://schemas.openxmlformats.org/officeDocument/2006/relationships/hyperlink" Target="https://pub.fsa.gov.ru/rss/certificate/view/2899627" TargetMode="External"/><Relationship Id="rId635" Type="http://schemas.openxmlformats.org/officeDocument/2006/relationships/hyperlink" Target="https://pub.fsa.gov.ru/rss/certificate/view/2981482" TargetMode="External"/><Relationship Id="rId842" Type="http://schemas.openxmlformats.org/officeDocument/2006/relationships/hyperlink" Target="https://pub.fsa.gov.ru/rss/certificate/view/3015534" TargetMode="External"/><Relationship Id="rId274" Type="http://schemas.openxmlformats.org/officeDocument/2006/relationships/hyperlink" Target="https://pub.fsa.gov.ru/rss/certificate/view/2881568" TargetMode="External"/><Relationship Id="rId481" Type="http://schemas.openxmlformats.org/officeDocument/2006/relationships/hyperlink" Target="https://pub.fsa.gov.ru/rss/certificate/view/2919739" TargetMode="External"/><Relationship Id="rId702" Type="http://schemas.openxmlformats.org/officeDocument/2006/relationships/hyperlink" Target="https://pub.fsa.gov.ru/rss/certificate/view/2968874" TargetMode="External"/><Relationship Id="rId69" Type="http://schemas.openxmlformats.org/officeDocument/2006/relationships/hyperlink" Target="https://pub.fsa.gov.ru/rss/certificate/view/2847426" TargetMode="External"/><Relationship Id="rId134" Type="http://schemas.openxmlformats.org/officeDocument/2006/relationships/hyperlink" Target="https://pub.fsa.gov.ru/rss/certificate/view/2835819" TargetMode="External"/><Relationship Id="rId579" Type="http://schemas.openxmlformats.org/officeDocument/2006/relationships/hyperlink" Target="https://pub.fsa.gov.ru/rss/certificate/view/2960631" TargetMode="External"/><Relationship Id="rId786" Type="http://schemas.openxmlformats.org/officeDocument/2006/relationships/hyperlink" Target="https://pub.fsa.gov.ru/rss/certificate/view/3024074" TargetMode="External"/><Relationship Id="rId341" Type="http://schemas.openxmlformats.org/officeDocument/2006/relationships/hyperlink" Target="https://pub.fsa.gov.ru/rss/certificate/view/2890635" TargetMode="External"/><Relationship Id="rId439" Type="http://schemas.openxmlformats.org/officeDocument/2006/relationships/hyperlink" Target="https://pub.fsa.gov.ru/rss/certificate/view/2928897" TargetMode="External"/><Relationship Id="rId646" Type="http://schemas.openxmlformats.org/officeDocument/2006/relationships/hyperlink" Target="https://pub.fsa.gov.ru/rss/certificate/view/2980228" TargetMode="External"/><Relationship Id="rId201" Type="http://schemas.openxmlformats.org/officeDocument/2006/relationships/hyperlink" Target="https://pub.fsa.gov.ru/rss/certificate/view/2860695" TargetMode="External"/><Relationship Id="rId285" Type="http://schemas.openxmlformats.org/officeDocument/2006/relationships/hyperlink" Target="https://pub.fsa.gov.ru/rss/certificate/view/2889615" TargetMode="External"/><Relationship Id="rId506" Type="http://schemas.openxmlformats.org/officeDocument/2006/relationships/hyperlink" Target="https://pub.fsa.gov.ru/rss/certificate/view/2944444" TargetMode="External"/><Relationship Id="rId853" Type="http://schemas.openxmlformats.org/officeDocument/2006/relationships/hyperlink" Target="https://pub.fsa.gov.ru/rss/certificate/view/3014639" TargetMode="External"/><Relationship Id="rId492" Type="http://schemas.openxmlformats.org/officeDocument/2006/relationships/hyperlink" Target="https://pub.fsa.gov.ru/rss/certificate/view/2945551" TargetMode="External"/><Relationship Id="rId713" Type="http://schemas.openxmlformats.org/officeDocument/2006/relationships/hyperlink" Target="https://pub.fsa.gov.ru/rss/certificate/view/3003178" TargetMode="External"/><Relationship Id="rId797" Type="http://schemas.openxmlformats.org/officeDocument/2006/relationships/hyperlink" Target="https://pub.fsa.gov.ru/rss/certificate/view/3022191" TargetMode="External"/><Relationship Id="rId145" Type="http://schemas.openxmlformats.org/officeDocument/2006/relationships/hyperlink" Target="https://pub.fsa.gov.ru/rss/certificate/view/2831130" TargetMode="External"/><Relationship Id="rId352" Type="http://schemas.openxmlformats.org/officeDocument/2006/relationships/hyperlink" Target="https://pub.fsa.gov.ru/rss/certificate/view/2916283" TargetMode="External"/><Relationship Id="rId212" Type="http://schemas.openxmlformats.org/officeDocument/2006/relationships/hyperlink" Target="https://pub.fsa.gov.ru/rss/certificate/view/2872818" TargetMode="External"/><Relationship Id="rId657" Type="http://schemas.openxmlformats.org/officeDocument/2006/relationships/hyperlink" Target="https://pub.fsa.gov.ru/rss/certificate/view/2976414" TargetMode="External"/><Relationship Id="rId864" Type="http://schemas.openxmlformats.org/officeDocument/2006/relationships/hyperlink" Target="https://pub.fsa.gov.ru/rss/certificate/view/3012120" TargetMode="External"/><Relationship Id="rId296" Type="http://schemas.openxmlformats.org/officeDocument/2006/relationships/hyperlink" Target="https://pub.fsa.gov.ru/rss/certificate/view/2886186" TargetMode="External"/><Relationship Id="rId517" Type="http://schemas.openxmlformats.org/officeDocument/2006/relationships/hyperlink" Target="https://pub.fsa.gov.ru/rss/certificate/view/2943361" TargetMode="External"/><Relationship Id="rId724" Type="http://schemas.openxmlformats.org/officeDocument/2006/relationships/hyperlink" Target="https://pub.fsa.gov.ru/rss/certificate/view/3000788" TargetMode="External"/><Relationship Id="rId60" Type="http://schemas.openxmlformats.org/officeDocument/2006/relationships/hyperlink" Target="https://pub.fsa.gov.ru/rss/certificate/view/2849032" TargetMode="External"/><Relationship Id="rId156" Type="http://schemas.openxmlformats.org/officeDocument/2006/relationships/hyperlink" Target="https://pub.fsa.gov.ru/rss/certificate/view/2830187" TargetMode="External"/><Relationship Id="rId363" Type="http://schemas.openxmlformats.org/officeDocument/2006/relationships/hyperlink" Target="https://pub.fsa.gov.ru/rss/certificate/view/2914292" TargetMode="External"/><Relationship Id="rId570" Type="http://schemas.openxmlformats.org/officeDocument/2006/relationships/hyperlink" Target="https://pub.fsa.gov.ru/rss/certificate/view/2962182" TargetMode="External"/><Relationship Id="rId223" Type="http://schemas.openxmlformats.org/officeDocument/2006/relationships/hyperlink" Target="https://pub.fsa.gov.ru/rss/certificate/view/2870171" TargetMode="External"/><Relationship Id="rId430" Type="http://schemas.openxmlformats.org/officeDocument/2006/relationships/hyperlink" Target="https://pub.fsa.gov.ru/rss/certificate/view/2898939" TargetMode="External"/><Relationship Id="rId668" Type="http://schemas.openxmlformats.org/officeDocument/2006/relationships/hyperlink" Target="https://pub.fsa.gov.ru/rss/certificate/view/2969641" TargetMode="External"/><Relationship Id="rId875" Type="http://schemas.openxmlformats.org/officeDocument/2006/relationships/hyperlink" Target="https://pub.fsa.gov.ru/rss/certificate/view/3009624" TargetMode="External"/><Relationship Id="rId18" Type="http://schemas.openxmlformats.org/officeDocument/2006/relationships/hyperlink" Target="https://pub.fsa.gov.ru/rss/certificate/view/2854055" TargetMode="External"/><Relationship Id="rId528" Type="http://schemas.openxmlformats.org/officeDocument/2006/relationships/hyperlink" Target="https://pub.fsa.gov.ru/rss/certificate/view/2939198" TargetMode="External"/><Relationship Id="rId735" Type="http://schemas.openxmlformats.org/officeDocument/2006/relationships/hyperlink" Target="https://pub.fsa.gov.ru/rss/certificate/view/2999265" TargetMode="External"/><Relationship Id="rId167" Type="http://schemas.openxmlformats.org/officeDocument/2006/relationships/hyperlink" Target="https://pub.fsa.gov.ru/rss/certificate/view/2829193" TargetMode="External"/><Relationship Id="rId374" Type="http://schemas.openxmlformats.org/officeDocument/2006/relationships/hyperlink" Target="https://pub.fsa.gov.ru/rss/certificate/view/2913155" TargetMode="External"/><Relationship Id="rId581" Type="http://schemas.openxmlformats.org/officeDocument/2006/relationships/hyperlink" Target="https://pub.fsa.gov.ru/rss/certificate/view/2959571" TargetMode="External"/><Relationship Id="rId71" Type="http://schemas.openxmlformats.org/officeDocument/2006/relationships/hyperlink" Target="https://pub.fsa.gov.ru/rss/certificate/view/2847519" TargetMode="External"/><Relationship Id="rId234" Type="http://schemas.openxmlformats.org/officeDocument/2006/relationships/hyperlink" Target="https://pub.fsa.gov.ru/rss/certificate/view/2868614" TargetMode="External"/><Relationship Id="rId679" Type="http://schemas.openxmlformats.org/officeDocument/2006/relationships/hyperlink" Target="https://pub.fsa.gov.ru/rss/certificate/view/2972668" TargetMode="External"/><Relationship Id="rId802" Type="http://schemas.openxmlformats.org/officeDocument/2006/relationships/hyperlink" Target="https://pub.fsa.gov.ru/rss/certificate/view/3020865" TargetMode="External"/><Relationship Id="rId886" Type="http://schemas.openxmlformats.org/officeDocument/2006/relationships/hyperlink" Target="https://pub.fsa.gov.ru/rss/certificate/view/3007112" TargetMode="External"/><Relationship Id="rId2" Type="http://schemas.openxmlformats.org/officeDocument/2006/relationships/hyperlink" Target="https://pub.fsa.gov.ru/rss/certificate/view/2859239" TargetMode="External"/><Relationship Id="rId29" Type="http://schemas.openxmlformats.org/officeDocument/2006/relationships/hyperlink" Target="https://pub.fsa.gov.ru/rss/certificate/view/2852688" TargetMode="External"/><Relationship Id="rId441" Type="http://schemas.openxmlformats.org/officeDocument/2006/relationships/hyperlink" Target="https://pub.fsa.gov.ru/rss/certificate/view/2928867" TargetMode="External"/><Relationship Id="rId539" Type="http://schemas.openxmlformats.org/officeDocument/2006/relationships/hyperlink" Target="https://pub.fsa.gov.ru/rss/certificate/view/2936197" TargetMode="External"/><Relationship Id="rId746" Type="http://schemas.openxmlformats.org/officeDocument/2006/relationships/hyperlink" Target="https://pub.fsa.gov.ru/rss/certificate/view/2994257" TargetMode="External"/><Relationship Id="rId178" Type="http://schemas.openxmlformats.org/officeDocument/2006/relationships/hyperlink" Target="https://pub.fsa.gov.ru/rss/certificate/view/2827430" TargetMode="External"/><Relationship Id="rId301" Type="http://schemas.openxmlformats.org/officeDocument/2006/relationships/hyperlink" Target="https://pub.fsa.gov.ru/rss/certificate/view/2885533" TargetMode="External"/><Relationship Id="rId82" Type="http://schemas.openxmlformats.org/officeDocument/2006/relationships/hyperlink" Target="https://pub.fsa.gov.ru/rss/certificate/view/2845979" TargetMode="External"/><Relationship Id="rId385" Type="http://schemas.openxmlformats.org/officeDocument/2006/relationships/hyperlink" Target="https://pub.fsa.gov.ru/rss/certificate/view/2908847" TargetMode="External"/><Relationship Id="rId592" Type="http://schemas.openxmlformats.org/officeDocument/2006/relationships/hyperlink" Target="https://pub.fsa.gov.ru/rss/certificate/view/2954552" TargetMode="External"/><Relationship Id="rId606" Type="http://schemas.openxmlformats.org/officeDocument/2006/relationships/hyperlink" Target="https://pub.fsa.gov.ru/rss/certificate/view/2950179" TargetMode="External"/><Relationship Id="rId813" Type="http://schemas.openxmlformats.org/officeDocument/2006/relationships/hyperlink" Target="https://pub.fsa.gov.ru/rss/certificate/view/3019404" TargetMode="External"/><Relationship Id="rId245" Type="http://schemas.openxmlformats.org/officeDocument/2006/relationships/hyperlink" Target="https://pub.fsa.gov.ru/rss/certificate/view/2865072" TargetMode="External"/><Relationship Id="rId452" Type="http://schemas.openxmlformats.org/officeDocument/2006/relationships/hyperlink" Target="https://pub.fsa.gov.ru/rss/certificate/view/2926453" TargetMode="External"/><Relationship Id="rId105" Type="http://schemas.openxmlformats.org/officeDocument/2006/relationships/hyperlink" Target="https://pub.fsa.gov.ru/rss/certificate/view/2841807" TargetMode="External"/><Relationship Id="rId312" Type="http://schemas.openxmlformats.org/officeDocument/2006/relationships/hyperlink" Target="https://pub.fsa.gov.ru/rss/certificate/view/2898093" TargetMode="External"/><Relationship Id="rId757" Type="http://schemas.openxmlformats.org/officeDocument/2006/relationships/hyperlink" Target="https://pub.fsa.gov.ru/rss/certificate/view/2991125" TargetMode="External"/><Relationship Id="rId93" Type="http://schemas.openxmlformats.org/officeDocument/2006/relationships/hyperlink" Target="https://pub.fsa.gov.ru/rss/certificate/view/2843959" TargetMode="External"/><Relationship Id="rId189" Type="http://schemas.openxmlformats.org/officeDocument/2006/relationships/hyperlink" Target="https://pub.fsa.gov.ru/rss/certificate/view/2865072" TargetMode="External"/><Relationship Id="rId396" Type="http://schemas.openxmlformats.org/officeDocument/2006/relationships/hyperlink" Target="https://pub.fsa.gov.ru/rss/certificate/view/2906045" TargetMode="External"/><Relationship Id="rId617" Type="http://schemas.openxmlformats.org/officeDocument/2006/relationships/hyperlink" Target="https://pub.fsa.gov.ru/rss/certificate/view/2988320" TargetMode="External"/><Relationship Id="rId824" Type="http://schemas.openxmlformats.org/officeDocument/2006/relationships/hyperlink" Target="https://pub.fsa.gov.ru/rss/certificate/view/3018245" TargetMode="External"/><Relationship Id="rId256" Type="http://schemas.openxmlformats.org/officeDocument/2006/relationships/hyperlink" Target="https://pub.fsa.gov.ru/rss/certificate/view/2875327" TargetMode="External"/><Relationship Id="rId463" Type="http://schemas.openxmlformats.org/officeDocument/2006/relationships/hyperlink" Target="https://pub.fsa.gov.ru/rss/certificate/view/2925275" TargetMode="External"/><Relationship Id="rId670" Type="http://schemas.openxmlformats.org/officeDocument/2006/relationships/hyperlink" Target="https://pub.fsa.gov.ru/rss/certificate/view/2974770" TargetMode="External"/><Relationship Id="rId116" Type="http://schemas.openxmlformats.org/officeDocument/2006/relationships/hyperlink" Target="https://pub.fsa.gov.ru/rss/certificate/view/2839415" TargetMode="External"/><Relationship Id="rId323" Type="http://schemas.openxmlformats.org/officeDocument/2006/relationships/hyperlink" Target="https://pub.fsa.gov.ru/rss/certificate/view/2896679" TargetMode="External"/><Relationship Id="rId530" Type="http://schemas.openxmlformats.org/officeDocument/2006/relationships/hyperlink" Target="https://pub.fsa.gov.ru/rss/certificate/view/2938322" TargetMode="External"/><Relationship Id="rId768" Type="http://schemas.openxmlformats.org/officeDocument/2006/relationships/hyperlink" Target="https://pub.fsa.gov.ru/rss/certificate/view/2988650" TargetMode="External"/><Relationship Id="rId20" Type="http://schemas.openxmlformats.org/officeDocument/2006/relationships/hyperlink" Target="https://pub.fsa.gov.ru/rss/certificate/view/2854357" TargetMode="External"/><Relationship Id="rId628" Type="http://schemas.openxmlformats.org/officeDocument/2006/relationships/hyperlink" Target="https://pub.fsa.gov.ru/rss/certificate/view/2985290" TargetMode="External"/><Relationship Id="rId835" Type="http://schemas.openxmlformats.org/officeDocument/2006/relationships/hyperlink" Target="https://pub.fsa.gov.ru/rss/certificate/view/3016536" TargetMode="External"/><Relationship Id="rId267" Type="http://schemas.openxmlformats.org/officeDocument/2006/relationships/hyperlink" Target="https://pub.fsa.gov.ru/rss/certificate/view/2883871" TargetMode="External"/><Relationship Id="rId474" Type="http://schemas.openxmlformats.org/officeDocument/2006/relationships/hyperlink" Target="https://pub.fsa.gov.ru/rss/certificate/view/2921917" TargetMode="External"/><Relationship Id="rId127" Type="http://schemas.openxmlformats.org/officeDocument/2006/relationships/hyperlink" Target="https://pub.fsa.gov.ru/rss/certificate/view/2836789" TargetMode="External"/><Relationship Id="rId681" Type="http://schemas.openxmlformats.org/officeDocument/2006/relationships/hyperlink" Target="https://pub.fsa.gov.ru/rss/certificate/view/2972396" TargetMode="External"/><Relationship Id="rId779" Type="http://schemas.openxmlformats.org/officeDocument/2006/relationships/hyperlink" Target="https://pub.fsa.gov.ru/rss/certificate/view/3022428" TargetMode="External"/><Relationship Id="rId31" Type="http://schemas.openxmlformats.org/officeDocument/2006/relationships/hyperlink" Target="https://pub.fsa.gov.ru/rss/certificate/view/2852398" TargetMode="External"/><Relationship Id="rId334" Type="http://schemas.openxmlformats.org/officeDocument/2006/relationships/hyperlink" Target="https://pub.fsa.gov.ru/rss/certificate/view/2893521" TargetMode="External"/><Relationship Id="rId541" Type="http://schemas.openxmlformats.org/officeDocument/2006/relationships/hyperlink" Target="https://pub.fsa.gov.ru/rss/certificate/view/2935464" TargetMode="External"/><Relationship Id="rId639" Type="http://schemas.openxmlformats.org/officeDocument/2006/relationships/hyperlink" Target="https://pub.fsa.gov.ru/rss/certificate/view/2981082" TargetMode="External"/><Relationship Id="rId180" Type="http://schemas.openxmlformats.org/officeDocument/2006/relationships/hyperlink" Target="https://pub.fsa.gov.ru/rss/certificate/view/2821627" TargetMode="External"/><Relationship Id="rId278" Type="http://schemas.openxmlformats.org/officeDocument/2006/relationships/hyperlink" Target="https://pub.fsa.gov.ru/rss/certificate/view/2882356" TargetMode="External"/><Relationship Id="rId401" Type="http://schemas.openxmlformats.org/officeDocument/2006/relationships/hyperlink" Target="https://pub.fsa.gov.ru/rss/certificate/view/2905126" TargetMode="External"/><Relationship Id="rId846" Type="http://schemas.openxmlformats.org/officeDocument/2006/relationships/hyperlink" Target="https://pub.fsa.gov.ru/rss/certificate/view/3015182" TargetMode="External"/><Relationship Id="rId485" Type="http://schemas.openxmlformats.org/officeDocument/2006/relationships/hyperlink" Target="https://pub.fsa.gov.ru/rss/certificate/view/2918425" TargetMode="External"/><Relationship Id="rId692" Type="http://schemas.openxmlformats.org/officeDocument/2006/relationships/hyperlink" Target="https://pub.fsa.gov.ru/rss/certificate/view/2970259" TargetMode="External"/><Relationship Id="rId706" Type="http://schemas.openxmlformats.org/officeDocument/2006/relationships/hyperlink" Target="https://pub.fsa.gov.ru/rss/certificate/view/2967308" TargetMode="External"/><Relationship Id="rId42" Type="http://schemas.openxmlformats.org/officeDocument/2006/relationships/hyperlink" Target="https://pub.fsa.gov.ru/rss/certificate/view/2851446" TargetMode="External"/><Relationship Id="rId138" Type="http://schemas.openxmlformats.org/officeDocument/2006/relationships/hyperlink" Target="https://pub.fsa.gov.ru/rss/certificate/view/2834352" TargetMode="External"/><Relationship Id="rId345" Type="http://schemas.openxmlformats.org/officeDocument/2006/relationships/hyperlink" Target="https://pub.fsa.gov.ru/rss/certificate/view/2895343" TargetMode="External"/><Relationship Id="rId552" Type="http://schemas.openxmlformats.org/officeDocument/2006/relationships/hyperlink" Target="https://pub.fsa.gov.ru/rss/certificate/view/2931946" TargetMode="External"/><Relationship Id="rId191" Type="http://schemas.openxmlformats.org/officeDocument/2006/relationships/hyperlink" Target="https://pub.fsa.gov.ru/rss/certificate/view/2864086" TargetMode="External"/><Relationship Id="rId205" Type="http://schemas.openxmlformats.org/officeDocument/2006/relationships/hyperlink" Target="https://pub.fsa.gov.ru/rss/certificate/view/2874346" TargetMode="External"/><Relationship Id="rId412" Type="http://schemas.openxmlformats.org/officeDocument/2006/relationships/hyperlink" Target="https://pub.fsa.gov.ru/rss/certificate/view/2903666" TargetMode="External"/><Relationship Id="rId857" Type="http://schemas.openxmlformats.org/officeDocument/2006/relationships/hyperlink" Target="https://pub.fsa.gov.ru/rss/certificate/view/3013924" TargetMode="External"/><Relationship Id="rId289" Type="http://schemas.openxmlformats.org/officeDocument/2006/relationships/hyperlink" Target="https://pub.fsa.gov.ru/rss/certificate/view/2888919" TargetMode="External"/><Relationship Id="rId496" Type="http://schemas.openxmlformats.org/officeDocument/2006/relationships/hyperlink" Target="https://pub.fsa.gov.ru/rss/certificate/view/2945753" TargetMode="External"/><Relationship Id="rId717" Type="http://schemas.openxmlformats.org/officeDocument/2006/relationships/hyperlink" Target="https://pub.fsa.gov.ru/rss/certificate/view/3002630" TargetMode="External"/><Relationship Id="rId53" Type="http://schemas.openxmlformats.org/officeDocument/2006/relationships/hyperlink" Target="https://pub.fsa.gov.ru/rss/certificate/view/2850264" TargetMode="External"/><Relationship Id="rId149" Type="http://schemas.openxmlformats.org/officeDocument/2006/relationships/hyperlink" Target="https://pub.fsa.gov.ru/rss/certificate/view/2830846" TargetMode="External"/><Relationship Id="rId356" Type="http://schemas.openxmlformats.org/officeDocument/2006/relationships/hyperlink" Target="https://pub.fsa.gov.ru/rss/certificate/view/2915236" TargetMode="External"/><Relationship Id="rId563" Type="http://schemas.openxmlformats.org/officeDocument/2006/relationships/hyperlink" Target="https://pub.fsa.gov.ru/rss/certificate/view/2964024" TargetMode="External"/><Relationship Id="rId770" Type="http://schemas.openxmlformats.org/officeDocument/2006/relationships/hyperlink" Target="https://pub.fsa.gov.ru/rss/certificate/view/2988598" TargetMode="External"/><Relationship Id="rId216" Type="http://schemas.openxmlformats.org/officeDocument/2006/relationships/hyperlink" Target="https://pub.fsa.gov.ru/rss/certificate/view/2872321" TargetMode="External"/><Relationship Id="rId423" Type="http://schemas.openxmlformats.org/officeDocument/2006/relationships/hyperlink" Target="https://pub.fsa.gov.ru/rss/certificate/view/2900611" TargetMode="External"/><Relationship Id="rId868" Type="http://schemas.openxmlformats.org/officeDocument/2006/relationships/hyperlink" Target="https://pub.fsa.gov.ru/rss/certificate/view/3010974" TargetMode="External"/><Relationship Id="rId630" Type="http://schemas.openxmlformats.org/officeDocument/2006/relationships/hyperlink" Target="https://pub.fsa.gov.ru/rss/certificate/view/2983158" TargetMode="External"/><Relationship Id="rId728" Type="http://schemas.openxmlformats.org/officeDocument/2006/relationships/hyperlink" Target="https://pub.fsa.gov.ru/rss/certificate/view/3000337" TargetMode="External"/><Relationship Id="rId64" Type="http://schemas.openxmlformats.org/officeDocument/2006/relationships/hyperlink" Target="https://pub.fsa.gov.ru/rss/certificate/view/2848560" TargetMode="External"/><Relationship Id="rId367" Type="http://schemas.openxmlformats.org/officeDocument/2006/relationships/hyperlink" Target="https://pub.fsa.gov.ru/rss/certificate/view/2913908" TargetMode="External"/><Relationship Id="rId574" Type="http://schemas.openxmlformats.org/officeDocument/2006/relationships/hyperlink" Target="https://pub.fsa.gov.ru/rss/certificate/view/2962013" TargetMode="External"/><Relationship Id="rId227" Type="http://schemas.openxmlformats.org/officeDocument/2006/relationships/hyperlink" Target="https://pub.fsa.gov.ru/rss/certificate/view/2869620" TargetMode="External"/><Relationship Id="rId781" Type="http://schemas.openxmlformats.org/officeDocument/2006/relationships/hyperlink" Target="https://pub.fsa.gov.ru/rss/certificate/view/3022389" TargetMode="External"/><Relationship Id="rId879" Type="http://schemas.openxmlformats.org/officeDocument/2006/relationships/hyperlink" Target="https://pub.fsa.gov.ru/rss/certificate/view/3009790" TargetMode="External"/><Relationship Id="rId434" Type="http://schemas.openxmlformats.org/officeDocument/2006/relationships/hyperlink" Target="https://pub.fsa.gov.ru/rss/certificate/view/2929622" TargetMode="External"/><Relationship Id="rId641" Type="http://schemas.openxmlformats.org/officeDocument/2006/relationships/hyperlink" Target="https://pub.fsa.gov.ru/rss/certificate/view/2980121" TargetMode="External"/><Relationship Id="rId739" Type="http://schemas.openxmlformats.org/officeDocument/2006/relationships/hyperlink" Target="https://pub.fsa.gov.ru/rss/certificate/view/2997568" TargetMode="External"/><Relationship Id="rId280" Type="http://schemas.openxmlformats.org/officeDocument/2006/relationships/hyperlink" Target="https://pub.fsa.gov.ru/rss/certificate/view/2880442" TargetMode="External"/><Relationship Id="rId501" Type="http://schemas.openxmlformats.org/officeDocument/2006/relationships/hyperlink" Target="https://pub.fsa.gov.ru/rss/certificate/view/2945591" TargetMode="External"/><Relationship Id="rId75" Type="http://schemas.openxmlformats.org/officeDocument/2006/relationships/hyperlink" Target="https://pub.fsa.gov.ru/rss/certificate/view/2846443" TargetMode="External"/><Relationship Id="rId140" Type="http://schemas.openxmlformats.org/officeDocument/2006/relationships/hyperlink" Target="https://pub.fsa.gov.ru/rss/certificate/view/2833896" TargetMode="External"/><Relationship Id="rId378" Type="http://schemas.openxmlformats.org/officeDocument/2006/relationships/hyperlink" Target="https://pub.fsa.gov.ru/rss/certificate/view/2910545" TargetMode="External"/><Relationship Id="rId585" Type="http://schemas.openxmlformats.org/officeDocument/2006/relationships/hyperlink" Target="https://pub.fsa.gov.ru/rss/certificate/view/2957728" TargetMode="External"/><Relationship Id="rId792" Type="http://schemas.openxmlformats.org/officeDocument/2006/relationships/hyperlink" Target="https://pub.fsa.gov.ru/rss/certificate/view/3022417" TargetMode="External"/><Relationship Id="rId806" Type="http://schemas.openxmlformats.org/officeDocument/2006/relationships/hyperlink" Target="https://pub.fsa.gov.ru/rss/certificate/view/3020759" TargetMode="External"/><Relationship Id="rId6" Type="http://schemas.openxmlformats.org/officeDocument/2006/relationships/hyperlink" Target="https://pub.fsa.gov.ru/rss/certificate/view/2859149" TargetMode="External"/><Relationship Id="rId238" Type="http://schemas.openxmlformats.org/officeDocument/2006/relationships/hyperlink" Target="https://pub.fsa.gov.ru/rss/certificate/view/2867414" TargetMode="External"/><Relationship Id="rId445" Type="http://schemas.openxmlformats.org/officeDocument/2006/relationships/hyperlink" Target="https://pub.fsa.gov.ru/rss/certificate/view/2926608" TargetMode="External"/><Relationship Id="rId652" Type="http://schemas.openxmlformats.org/officeDocument/2006/relationships/hyperlink" Target="https://pub.fsa.gov.ru/rss/certificate/view/2979139" TargetMode="External"/><Relationship Id="rId291" Type="http://schemas.openxmlformats.org/officeDocument/2006/relationships/hyperlink" Target="https://pub.fsa.gov.ru/rss/certificate/view/2888144" TargetMode="External"/><Relationship Id="rId305" Type="http://schemas.openxmlformats.org/officeDocument/2006/relationships/hyperlink" Target="https://pub.fsa.gov.ru/rss/certificate/view/2885480" TargetMode="External"/><Relationship Id="rId512" Type="http://schemas.openxmlformats.org/officeDocument/2006/relationships/hyperlink" Target="https://pub.fsa.gov.ru/rss/certificate/view/2943550" TargetMode="External"/><Relationship Id="rId86" Type="http://schemas.openxmlformats.org/officeDocument/2006/relationships/hyperlink" Target="https://pub.fsa.gov.ru/rss/certificate/view/2845485" TargetMode="External"/><Relationship Id="rId151" Type="http://schemas.openxmlformats.org/officeDocument/2006/relationships/hyperlink" Target="https://pub.fsa.gov.ru/rss/certificate/view/2830532" TargetMode="External"/><Relationship Id="rId389" Type="http://schemas.openxmlformats.org/officeDocument/2006/relationships/hyperlink" Target="https://pub.fsa.gov.ru/rss/certificate/view/2907769" TargetMode="External"/><Relationship Id="rId596" Type="http://schemas.openxmlformats.org/officeDocument/2006/relationships/hyperlink" Target="https://pub.fsa.gov.ru/rss/certificate/view/2954003" TargetMode="External"/><Relationship Id="rId817" Type="http://schemas.openxmlformats.org/officeDocument/2006/relationships/hyperlink" Target="https://pub.fsa.gov.ru/rss/certificate/view/3018566" TargetMode="External"/><Relationship Id="rId249" Type="http://schemas.openxmlformats.org/officeDocument/2006/relationships/hyperlink" Target="https://pub.fsa.gov.ru/rss/certificate/view/2863661" TargetMode="External"/><Relationship Id="rId456" Type="http://schemas.openxmlformats.org/officeDocument/2006/relationships/hyperlink" Target="https://pub.fsa.gov.ru/rss/certificate/view/2926257" TargetMode="External"/><Relationship Id="rId663" Type="http://schemas.openxmlformats.org/officeDocument/2006/relationships/hyperlink" Target="https://pub.fsa.gov.ru/rss/certificate/view/2975019" TargetMode="External"/><Relationship Id="rId870" Type="http://schemas.openxmlformats.org/officeDocument/2006/relationships/hyperlink" Target="https://pub.fsa.gov.ru/rss/certificate/view/3011082" TargetMode="External"/><Relationship Id="rId13" Type="http://schemas.openxmlformats.org/officeDocument/2006/relationships/hyperlink" Target="https://pub.fsa.gov.ru/rss/certificate/view/2856689" TargetMode="External"/><Relationship Id="rId109" Type="http://schemas.openxmlformats.org/officeDocument/2006/relationships/hyperlink" Target="https://pub.fsa.gov.ru/rss/certificate/view/2841337" TargetMode="External"/><Relationship Id="rId316" Type="http://schemas.openxmlformats.org/officeDocument/2006/relationships/hyperlink" Target="https://pub.fsa.gov.ru/rss/certificate/view/2897709" TargetMode="External"/><Relationship Id="rId523" Type="http://schemas.openxmlformats.org/officeDocument/2006/relationships/hyperlink" Target="https://pub.fsa.gov.ru/rss/certificate/view/2939896" TargetMode="External"/><Relationship Id="rId97" Type="http://schemas.openxmlformats.org/officeDocument/2006/relationships/hyperlink" Target="https://pub.fsa.gov.ru/rss/certificate/view/2843516" TargetMode="External"/><Relationship Id="rId730" Type="http://schemas.openxmlformats.org/officeDocument/2006/relationships/hyperlink" Target="https://pub.fsa.gov.ru/rss/certificate/view/2999893" TargetMode="External"/><Relationship Id="rId828" Type="http://schemas.openxmlformats.org/officeDocument/2006/relationships/hyperlink" Target="https://pub.fsa.gov.ru/rss/certificate/view/3017941" TargetMode="External"/><Relationship Id="rId162" Type="http://schemas.openxmlformats.org/officeDocument/2006/relationships/hyperlink" Target="https://pub.fsa.gov.ru/rss/certificate/view/2829877" TargetMode="External"/><Relationship Id="rId467" Type="http://schemas.openxmlformats.org/officeDocument/2006/relationships/hyperlink" Target="https://pub.fsa.gov.ru/rss/certificate/view/2924526" TargetMode="External"/><Relationship Id="rId674" Type="http://schemas.openxmlformats.org/officeDocument/2006/relationships/hyperlink" Target="https://pub.fsa.gov.ru/rss/certificate/view/2972971" TargetMode="External"/><Relationship Id="rId881" Type="http://schemas.openxmlformats.org/officeDocument/2006/relationships/hyperlink" Target="https://pub.fsa.gov.ru/rss/certificate/view/3008916" TargetMode="External"/><Relationship Id="rId24" Type="http://schemas.openxmlformats.org/officeDocument/2006/relationships/hyperlink" Target="https://pub.fsa.gov.ru/rss/certificate/view/2854506" TargetMode="External"/><Relationship Id="rId327" Type="http://schemas.openxmlformats.org/officeDocument/2006/relationships/hyperlink" Target="https://pub.fsa.gov.ru/rss/certificate/view/2895211" TargetMode="External"/><Relationship Id="rId534" Type="http://schemas.openxmlformats.org/officeDocument/2006/relationships/hyperlink" Target="https://pub.fsa.gov.ru/rss/certificate/view/2937733" TargetMode="External"/><Relationship Id="rId741" Type="http://schemas.openxmlformats.org/officeDocument/2006/relationships/hyperlink" Target="https://pub.fsa.gov.ru/rss/certificate/view/2996626" TargetMode="External"/><Relationship Id="rId839" Type="http://schemas.openxmlformats.org/officeDocument/2006/relationships/hyperlink" Target="https://pub.fsa.gov.ru/rss/certificate/view/3016031" TargetMode="External"/><Relationship Id="rId173" Type="http://schemas.openxmlformats.org/officeDocument/2006/relationships/hyperlink" Target="https://pub.fsa.gov.ru/rss/certificate/view/2828796" TargetMode="External"/><Relationship Id="rId380" Type="http://schemas.openxmlformats.org/officeDocument/2006/relationships/hyperlink" Target="https://pub.fsa.gov.ru/rss/certificate/view/2910141" TargetMode="External"/><Relationship Id="rId601" Type="http://schemas.openxmlformats.org/officeDocument/2006/relationships/hyperlink" Target="https://pub.fsa.gov.ru/rss/certificate/view/2951793" TargetMode="External"/><Relationship Id="rId240" Type="http://schemas.openxmlformats.org/officeDocument/2006/relationships/hyperlink" Target="https://pub.fsa.gov.ru/rss/certificate/view/2866903" TargetMode="External"/><Relationship Id="rId478" Type="http://schemas.openxmlformats.org/officeDocument/2006/relationships/hyperlink" Target="https://pub.fsa.gov.ru/rss/certificate/view/2920883" TargetMode="External"/><Relationship Id="rId685" Type="http://schemas.openxmlformats.org/officeDocument/2006/relationships/hyperlink" Target="https://pub.fsa.gov.ru/rss/certificate/view/2971431" TargetMode="External"/><Relationship Id="rId892" Type="http://schemas.openxmlformats.org/officeDocument/2006/relationships/hyperlink" Target="https://pub.fsa.gov.ru/rss/certificate/view/3005610" TargetMode="External"/><Relationship Id="rId35" Type="http://schemas.openxmlformats.org/officeDocument/2006/relationships/hyperlink" Target="https://pub.fsa.gov.ru/rss/certificate/view/2852073" TargetMode="External"/><Relationship Id="rId100" Type="http://schemas.openxmlformats.org/officeDocument/2006/relationships/hyperlink" Target="https://pub.fsa.gov.ru/rss/certificate/view/2842759" TargetMode="External"/><Relationship Id="rId338" Type="http://schemas.openxmlformats.org/officeDocument/2006/relationships/hyperlink" Target="https://pub.fsa.gov.ru/rss/certificate/view/2891054" TargetMode="External"/><Relationship Id="rId545" Type="http://schemas.openxmlformats.org/officeDocument/2006/relationships/hyperlink" Target="https://pub.fsa.gov.ru/rss/certificate/view/2932576" TargetMode="External"/><Relationship Id="rId752" Type="http://schemas.openxmlformats.org/officeDocument/2006/relationships/hyperlink" Target="https://pub.fsa.gov.ru/rss/certificate/view/2992431" TargetMode="External"/><Relationship Id="rId184" Type="http://schemas.openxmlformats.org/officeDocument/2006/relationships/hyperlink" Target="https://pub.fsa.gov.ru/rss/certificate/view/2860307" TargetMode="External"/><Relationship Id="rId391" Type="http://schemas.openxmlformats.org/officeDocument/2006/relationships/hyperlink" Target="https://pub.fsa.gov.ru/rss/certificate/view/2906980" TargetMode="External"/><Relationship Id="rId405" Type="http://schemas.openxmlformats.org/officeDocument/2006/relationships/hyperlink" Target="https://pub.fsa.gov.ru/rss/certificate/view/2904435" TargetMode="External"/><Relationship Id="rId612" Type="http://schemas.openxmlformats.org/officeDocument/2006/relationships/hyperlink" Target="https://pub.fsa.gov.ru/rss/certificate/view/2948301" TargetMode="External"/><Relationship Id="rId251" Type="http://schemas.openxmlformats.org/officeDocument/2006/relationships/hyperlink" Target="https://pub.fsa.gov.ru/rss/certificate/view/2863528" TargetMode="External"/><Relationship Id="rId489" Type="http://schemas.openxmlformats.org/officeDocument/2006/relationships/hyperlink" Target="https://pub.fsa.gov.ru/rss/certificate/view/2917338" TargetMode="External"/><Relationship Id="rId696" Type="http://schemas.openxmlformats.org/officeDocument/2006/relationships/hyperlink" Target="https://pub.fsa.gov.ru/rss/certificate/view/2970779" TargetMode="External"/><Relationship Id="rId46" Type="http://schemas.openxmlformats.org/officeDocument/2006/relationships/hyperlink" Target="https://pub.fsa.gov.ru/rss/certificate/view/2850809" TargetMode="External"/><Relationship Id="rId349" Type="http://schemas.openxmlformats.org/officeDocument/2006/relationships/hyperlink" Target="https://pub.fsa.gov.ru/rss/certificate/view/2898895" TargetMode="External"/><Relationship Id="rId556" Type="http://schemas.openxmlformats.org/officeDocument/2006/relationships/hyperlink" Target="https://pub.fsa.gov.ru/rss/certificate/view/2871946" TargetMode="External"/><Relationship Id="rId763" Type="http://schemas.openxmlformats.org/officeDocument/2006/relationships/hyperlink" Target="https://pub.fsa.gov.ru/rss/certificate/view/2989047" TargetMode="External"/><Relationship Id="rId111" Type="http://schemas.openxmlformats.org/officeDocument/2006/relationships/hyperlink" Target="https://pub.fsa.gov.ru/rss/certificate/view/2840840" TargetMode="External"/><Relationship Id="rId195" Type="http://schemas.openxmlformats.org/officeDocument/2006/relationships/hyperlink" Target="https://pub.fsa.gov.ru/rss/certificate/view/2863528" TargetMode="External"/><Relationship Id="rId209" Type="http://schemas.openxmlformats.org/officeDocument/2006/relationships/hyperlink" Target="https://pub.fsa.gov.ru/rss/certificate/view/2873126" TargetMode="External"/><Relationship Id="rId416" Type="http://schemas.openxmlformats.org/officeDocument/2006/relationships/hyperlink" Target="https://pub.fsa.gov.ru/rss/certificate/view/2902996" TargetMode="External"/><Relationship Id="rId623" Type="http://schemas.openxmlformats.org/officeDocument/2006/relationships/hyperlink" Target="https://pub.fsa.gov.ru/rss/certificate/view/2986836" TargetMode="External"/><Relationship Id="rId830" Type="http://schemas.openxmlformats.org/officeDocument/2006/relationships/hyperlink" Target="https://pub.fsa.gov.ru/rss/certificate/view/3017308" TargetMode="External"/><Relationship Id="rId57" Type="http://schemas.openxmlformats.org/officeDocument/2006/relationships/hyperlink" Target="https://pub.fsa.gov.ru/rss/certificate/view/2848898" TargetMode="External"/><Relationship Id="rId262" Type="http://schemas.openxmlformats.org/officeDocument/2006/relationships/hyperlink" Target="https://pub.fsa.gov.ru/rss/certificate/view/2876433" TargetMode="External"/><Relationship Id="rId567" Type="http://schemas.openxmlformats.org/officeDocument/2006/relationships/hyperlink" Target="https://pub.fsa.gov.ru/rss/certificate/view/2964339" TargetMode="External"/><Relationship Id="rId122" Type="http://schemas.openxmlformats.org/officeDocument/2006/relationships/hyperlink" Target="https://pub.fsa.gov.ru/rss/certificate/view/2838551" TargetMode="External"/><Relationship Id="rId774" Type="http://schemas.openxmlformats.org/officeDocument/2006/relationships/hyperlink" Target="https://pub.fsa.gov.ru/rss/certificate/view/3025027" TargetMode="External"/><Relationship Id="rId427" Type="http://schemas.openxmlformats.org/officeDocument/2006/relationships/hyperlink" Target="https://pub.fsa.gov.ru/rss/certificate/view/2899662" TargetMode="External"/><Relationship Id="rId634" Type="http://schemas.openxmlformats.org/officeDocument/2006/relationships/hyperlink" Target="https://pub.fsa.gov.ru/rss/certificate/view/2981809" TargetMode="External"/><Relationship Id="rId841" Type="http://schemas.openxmlformats.org/officeDocument/2006/relationships/hyperlink" Target="https://pub.fsa.gov.ru/rss/certificate/view/3015011" TargetMode="External"/><Relationship Id="rId26" Type="http://schemas.openxmlformats.org/officeDocument/2006/relationships/hyperlink" Target="https://pub.fsa.gov.ru/rss/certificate/view/2853614" TargetMode="External"/><Relationship Id="rId231" Type="http://schemas.openxmlformats.org/officeDocument/2006/relationships/hyperlink" Target="https://pub.fsa.gov.ru/rss/certificate/view/2868395" TargetMode="External"/><Relationship Id="rId273" Type="http://schemas.openxmlformats.org/officeDocument/2006/relationships/hyperlink" Target="https://pub.fsa.gov.ru/rss/certificate/view/2882735" TargetMode="External"/><Relationship Id="rId329" Type="http://schemas.openxmlformats.org/officeDocument/2006/relationships/hyperlink" Target="https://pub.fsa.gov.ru/rss/certificate/view/2894347" TargetMode="External"/><Relationship Id="rId480" Type="http://schemas.openxmlformats.org/officeDocument/2006/relationships/hyperlink" Target="https://pub.fsa.gov.ru/rss/certificate/view/2920445" TargetMode="External"/><Relationship Id="rId536" Type="http://schemas.openxmlformats.org/officeDocument/2006/relationships/hyperlink" Target="https://pub.fsa.gov.ru/rss/certificate/view/2936287" TargetMode="External"/><Relationship Id="rId701" Type="http://schemas.openxmlformats.org/officeDocument/2006/relationships/hyperlink" Target="https://pub.fsa.gov.ru/rss/certificate/view/2969744" TargetMode="External"/><Relationship Id="rId68" Type="http://schemas.openxmlformats.org/officeDocument/2006/relationships/hyperlink" Target="https://pub.fsa.gov.ru/rss/certificate/view/2847242" TargetMode="External"/><Relationship Id="rId133" Type="http://schemas.openxmlformats.org/officeDocument/2006/relationships/hyperlink" Target="https://pub.fsa.gov.ru/rss/certificate/view/2836209" TargetMode="External"/><Relationship Id="rId175" Type="http://schemas.openxmlformats.org/officeDocument/2006/relationships/hyperlink" Target="https://pub.fsa.gov.ru/rss/certificate/view/2828057" TargetMode="External"/><Relationship Id="rId340" Type="http://schemas.openxmlformats.org/officeDocument/2006/relationships/hyperlink" Target="https://pub.fsa.gov.ru/rss/certificate/view/2892063" TargetMode="External"/><Relationship Id="rId578" Type="http://schemas.openxmlformats.org/officeDocument/2006/relationships/hyperlink" Target="https://pub.fsa.gov.ru/rss/certificate/view/2960885" TargetMode="External"/><Relationship Id="rId743" Type="http://schemas.openxmlformats.org/officeDocument/2006/relationships/hyperlink" Target="https://pub.fsa.gov.ru/rss/certificate/view/2996419" TargetMode="External"/><Relationship Id="rId785" Type="http://schemas.openxmlformats.org/officeDocument/2006/relationships/hyperlink" Target="https://pub.fsa.gov.ru/rss/certificate/view/3023190" TargetMode="External"/><Relationship Id="rId200" Type="http://schemas.openxmlformats.org/officeDocument/2006/relationships/hyperlink" Target="https://pub.fsa.gov.ru/rss/certificate/view/2861417" TargetMode="External"/><Relationship Id="rId382" Type="http://schemas.openxmlformats.org/officeDocument/2006/relationships/hyperlink" Target="https://pub.fsa.gov.ru/rss/certificate/view/2910396" TargetMode="External"/><Relationship Id="rId438" Type="http://schemas.openxmlformats.org/officeDocument/2006/relationships/hyperlink" Target="https://pub.fsa.gov.ru/rss/certificate/view/2928924" TargetMode="External"/><Relationship Id="rId603" Type="http://schemas.openxmlformats.org/officeDocument/2006/relationships/hyperlink" Target="https://pub.fsa.gov.ru/rss/certificate/view/2951526" TargetMode="External"/><Relationship Id="rId645" Type="http://schemas.openxmlformats.org/officeDocument/2006/relationships/hyperlink" Target="https://pub.fsa.gov.ru/rss/certificate/view/2980235" TargetMode="External"/><Relationship Id="rId687" Type="http://schemas.openxmlformats.org/officeDocument/2006/relationships/hyperlink" Target="https://pub.fsa.gov.ru/rss/certificate/view/2971023" TargetMode="External"/><Relationship Id="rId810" Type="http://schemas.openxmlformats.org/officeDocument/2006/relationships/hyperlink" Target="https://pub.fsa.gov.ru/rss/certificate/view/3019893" TargetMode="External"/><Relationship Id="rId852" Type="http://schemas.openxmlformats.org/officeDocument/2006/relationships/hyperlink" Target="https://pub.fsa.gov.ru/rss/certificate/view/3014600" TargetMode="External"/><Relationship Id="rId242" Type="http://schemas.openxmlformats.org/officeDocument/2006/relationships/hyperlink" Target="https://pub.fsa.gov.ru/rss/certificate/view/2866451" TargetMode="External"/><Relationship Id="rId284" Type="http://schemas.openxmlformats.org/officeDocument/2006/relationships/hyperlink" Target="https://pub.fsa.gov.ru/rss/certificate/view/2883230" TargetMode="External"/><Relationship Id="rId491" Type="http://schemas.openxmlformats.org/officeDocument/2006/relationships/hyperlink" Target="https://pub.fsa.gov.ru/rss/certificate/view/2947978" TargetMode="External"/><Relationship Id="rId505" Type="http://schemas.openxmlformats.org/officeDocument/2006/relationships/hyperlink" Target="https://pub.fsa.gov.ru/rss/certificate/view/2944128" TargetMode="External"/><Relationship Id="rId712" Type="http://schemas.openxmlformats.org/officeDocument/2006/relationships/hyperlink" Target="https://pub.fsa.gov.ru/rss/certificate/view/3003295" TargetMode="External"/><Relationship Id="rId894" Type="http://schemas.openxmlformats.org/officeDocument/2006/relationships/printerSettings" Target="../printerSettings/printerSettings1.bin"/><Relationship Id="rId37" Type="http://schemas.openxmlformats.org/officeDocument/2006/relationships/hyperlink" Target="https://pub.fsa.gov.ru/rss/certificate/view/2851515" TargetMode="External"/><Relationship Id="rId79" Type="http://schemas.openxmlformats.org/officeDocument/2006/relationships/hyperlink" Target="https://pub.fsa.gov.ru/rss/certificate/view/2845329" TargetMode="External"/><Relationship Id="rId102" Type="http://schemas.openxmlformats.org/officeDocument/2006/relationships/hyperlink" Target="https://pub.fsa.gov.ru/rss/certificate/view/2842796" TargetMode="External"/><Relationship Id="rId144" Type="http://schemas.openxmlformats.org/officeDocument/2006/relationships/hyperlink" Target="https://pub.fsa.gov.ru/rss/certificate/view/2833109" TargetMode="External"/><Relationship Id="rId547" Type="http://schemas.openxmlformats.org/officeDocument/2006/relationships/hyperlink" Target="https://pub.fsa.gov.ru/rss/certificate/view/2931707" TargetMode="External"/><Relationship Id="rId589" Type="http://schemas.openxmlformats.org/officeDocument/2006/relationships/hyperlink" Target="https://pub.fsa.gov.ru/rss/certificate/view/2955751" TargetMode="External"/><Relationship Id="rId754" Type="http://schemas.openxmlformats.org/officeDocument/2006/relationships/hyperlink" Target="https://pub.fsa.gov.ru/rss/certificate/view/2992110" TargetMode="External"/><Relationship Id="rId796" Type="http://schemas.openxmlformats.org/officeDocument/2006/relationships/hyperlink" Target="https://pub.fsa.gov.ru/rss/certificate/view/3022228" TargetMode="External"/><Relationship Id="rId90" Type="http://schemas.openxmlformats.org/officeDocument/2006/relationships/hyperlink" Target="https://pub.fsa.gov.ru/rss/certificate/view/2844386" TargetMode="External"/><Relationship Id="rId186" Type="http://schemas.openxmlformats.org/officeDocument/2006/relationships/hyperlink" Target="https://pub.fsa.gov.ru/rss/certificate/view/2866764" TargetMode="External"/><Relationship Id="rId351" Type="http://schemas.openxmlformats.org/officeDocument/2006/relationships/hyperlink" Target="https://pub.fsa.gov.ru/rss/certificate/view/2916419" TargetMode="External"/><Relationship Id="rId393" Type="http://schemas.openxmlformats.org/officeDocument/2006/relationships/hyperlink" Target="https://pub.fsa.gov.ru/rss/certificate/view/2906811" TargetMode="External"/><Relationship Id="rId407" Type="http://schemas.openxmlformats.org/officeDocument/2006/relationships/hyperlink" Target="https://pub.fsa.gov.ru/rss/certificate/view/2903650" TargetMode="External"/><Relationship Id="rId449" Type="http://schemas.openxmlformats.org/officeDocument/2006/relationships/hyperlink" Target="https://pub.fsa.gov.ru/rss/certificate/view/2926402" TargetMode="External"/><Relationship Id="rId614" Type="http://schemas.openxmlformats.org/officeDocument/2006/relationships/hyperlink" Target="https://pub.fsa.gov.ru/rss/certificate/view/2967769" TargetMode="External"/><Relationship Id="rId656" Type="http://schemas.openxmlformats.org/officeDocument/2006/relationships/hyperlink" Target="https://pub.fsa.gov.ru/rss/certificate/view/2976644" TargetMode="External"/><Relationship Id="rId821" Type="http://schemas.openxmlformats.org/officeDocument/2006/relationships/hyperlink" Target="https://pub.fsa.gov.ru/rss/certificate/view/3019584" TargetMode="External"/><Relationship Id="rId863" Type="http://schemas.openxmlformats.org/officeDocument/2006/relationships/hyperlink" Target="https://pub.fsa.gov.ru/rss/certificate/view/3013556" TargetMode="External"/><Relationship Id="rId211" Type="http://schemas.openxmlformats.org/officeDocument/2006/relationships/hyperlink" Target="https://pub.fsa.gov.ru/rss/certificate/view/2872956" TargetMode="External"/><Relationship Id="rId253" Type="http://schemas.openxmlformats.org/officeDocument/2006/relationships/hyperlink" Target="https://pub.fsa.gov.ru/rss/certificate/view/2862544" TargetMode="External"/><Relationship Id="rId295" Type="http://schemas.openxmlformats.org/officeDocument/2006/relationships/hyperlink" Target="https://pub.fsa.gov.ru/rss/certificate/view/2886312" TargetMode="External"/><Relationship Id="rId309" Type="http://schemas.openxmlformats.org/officeDocument/2006/relationships/hyperlink" Target="https://pub.fsa.gov.ru/rss/certificate/view/2898818" TargetMode="External"/><Relationship Id="rId460" Type="http://schemas.openxmlformats.org/officeDocument/2006/relationships/hyperlink" Target="https://pub.fsa.gov.ru/rss/certificate/view/2925657" TargetMode="External"/><Relationship Id="rId516" Type="http://schemas.openxmlformats.org/officeDocument/2006/relationships/hyperlink" Target="https://pub.fsa.gov.ru/rss/certificate/view/2943244" TargetMode="External"/><Relationship Id="rId698" Type="http://schemas.openxmlformats.org/officeDocument/2006/relationships/hyperlink" Target="https://pub.fsa.gov.ru/rss/certificate/view/2969230" TargetMode="External"/><Relationship Id="rId48" Type="http://schemas.openxmlformats.org/officeDocument/2006/relationships/hyperlink" Target="https://pub.fsa.gov.ru/rss/certificate/view/2850925" TargetMode="External"/><Relationship Id="rId113" Type="http://schemas.openxmlformats.org/officeDocument/2006/relationships/hyperlink" Target="https://pub.fsa.gov.ru/rss/certificate/view/2840337" TargetMode="External"/><Relationship Id="rId320" Type="http://schemas.openxmlformats.org/officeDocument/2006/relationships/hyperlink" Target="https://pub.fsa.gov.ru/rss/certificate/view/2896824" TargetMode="External"/><Relationship Id="rId558" Type="http://schemas.openxmlformats.org/officeDocument/2006/relationships/hyperlink" Target="https://pub.fsa.gov.ru/rss/certificate/view/2967596" TargetMode="External"/><Relationship Id="rId723" Type="http://schemas.openxmlformats.org/officeDocument/2006/relationships/hyperlink" Target="https://pub.fsa.gov.ru/rss/certificate/view/3000793" TargetMode="External"/><Relationship Id="rId765" Type="http://schemas.openxmlformats.org/officeDocument/2006/relationships/hyperlink" Target="https://pub.fsa.gov.ru/rss/certificate/view/2988790" TargetMode="External"/><Relationship Id="rId155" Type="http://schemas.openxmlformats.org/officeDocument/2006/relationships/hyperlink" Target="https://pub.fsa.gov.ru/rss/certificate/view/2830177" TargetMode="External"/><Relationship Id="rId197" Type="http://schemas.openxmlformats.org/officeDocument/2006/relationships/hyperlink" Target="https://pub.fsa.gov.ru/rss/certificate/view/2862544" TargetMode="External"/><Relationship Id="rId362" Type="http://schemas.openxmlformats.org/officeDocument/2006/relationships/hyperlink" Target="https://pub.fsa.gov.ru/rss/certificate/view/2914294" TargetMode="External"/><Relationship Id="rId418" Type="http://schemas.openxmlformats.org/officeDocument/2006/relationships/hyperlink" Target="https://pub.fsa.gov.ru/rss/certificate/view/2902275" TargetMode="External"/><Relationship Id="rId625" Type="http://schemas.openxmlformats.org/officeDocument/2006/relationships/hyperlink" Target="https://pub.fsa.gov.ru/rss/certificate/view/2986629" TargetMode="External"/><Relationship Id="rId832" Type="http://schemas.openxmlformats.org/officeDocument/2006/relationships/hyperlink" Target="https://pub.fsa.gov.ru/rss/certificate/view/3017219" TargetMode="External"/><Relationship Id="rId222" Type="http://schemas.openxmlformats.org/officeDocument/2006/relationships/hyperlink" Target="https://pub.fsa.gov.ru/rss/certificate/view/2870221" TargetMode="External"/><Relationship Id="rId264" Type="http://schemas.openxmlformats.org/officeDocument/2006/relationships/hyperlink" Target="https://pub.fsa.gov.ru/rss/certificate/view/2879419" TargetMode="External"/><Relationship Id="rId471" Type="http://schemas.openxmlformats.org/officeDocument/2006/relationships/hyperlink" Target="https://pub.fsa.gov.ru/rss/certificate/view/2922157" TargetMode="External"/><Relationship Id="rId667" Type="http://schemas.openxmlformats.org/officeDocument/2006/relationships/hyperlink" Target="https://pub.fsa.gov.ru/rss/certificate/view/2974235" TargetMode="External"/><Relationship Id="rId874" Type="http://schemas.openxmlformats.org/officeDocument/2006/relationships/hyperlink" Target="https://pub.fsa.gov.ru/rss/certificate/view/3009197" TargetMode="External"/><Relationship Id="rId17" Type="http://schemas.openxmlformats.org/officeDocument/2006/relationships/hyperlink" Target="https://pub.fsa.gov.ru/rss/certificate/view/2854042" TargetMode="External"/><Relationship Id="rId59" Type="http://schemas.openxmlformats.org/officeDocument/2006/relationships/hyperlink" Target="https://pub.fsa.gov.ru/rss/certificate/view/2848901" TargetMode="External"/><Relationship Id="rId124" Type="http://schemas.openxmlformats.org/officeDocument/2006/relationships/hyperlink" Target="https://pub.fsa.gov.ru/rss/certificate/view/2837591" TargetMode="External"/><Relationship Id="rId527" Type="http://schemas.openxmlformats.org/officeDocument/2006/relationships/hyperlink" Target="https://pub.fsa.gov.ru/rss/certificate/view/2939194" TargetMode="External"/><Relationship Id="rId569" Type="http://schemas.openxmlformats.org/officeDocument/2006/relationships/hyperlink" Target="https://pub.fsa.gov.ru/rss/certificate/view/2962582" TargetMode="External"/><Relationship Id="rId734" Type="http://schemas.openxmlformats.org/officeDocument/2006/relationships/hyperlink" Target="https://pub.fsa.gov.ru/rss/certificate/view/2999275" TargetMode="External"/><Relationship Id="rId776" Type="http://schemas.openxmlformats.org/officeDocument/2006/relationships/hyperlink" Target="https://pub.fsa.gov.ru/rss/certificate/view/3024241" TargetMode="External"/><Relationship Id="rId70" Type="http://schemas.openxmlformats.org/officeDocument/2006/relationships/hyperlink" Target="https://pub.fsa.gov.ru/rss/certificate/view/2847384" TargetMode="External"/><Relationship Id="rId166" Type="http://schemas.openxmlformats.org/officeDocument/2006/relationships/hyperlink" Target="https://pub.fsa.gov.ru/rss/certificate/view/2829425" TargetMode="External"/><Relationship Id="rId331" Type="http://schemas.openxmlformats.org/officeDocument/2006/relationships/hyperlink" Target="https://pub.fsa.gov.ru/rss/certificate/view/2893913" TargetMode="External"/><Relationship Id="rId373" Type="http://schemas.openxmlformats.org/officeDocument/2006/relationships/hyperlink" Target="https://pub.fsa.gov.ru/rss/certificate/view/2913307" TargetMode="External"/><Relationship Id="rId429" Type="http://schemas.openxmlformats.org/officeDocument/2006/relationships/hyperlink" Target="https://pub.fsa.gov.ru/rss/certificate/view/2898937" TargetMode="External"/><Relationship Id="rId580" Type="http://schemas.openxmlformats.org/officeDocument/2006/relationships/hyperlink" Target="https://pub.fsa.gov.ru/rss/certificate/view/2959977" TargetMode="External"/><Relationship Id="rId636" Type="http://schemas.openxmlformats.org/officeDocument/2006/relationships/hyperlink" Target="https://pub.fsa.gov.ru/rss/certificate/view/2981412" TargetMode="External"/><Relationship Id="rId801" Type="http://schemas.openxmlformats.org/officeDocument/2006/relationships/hyperlink" Target="https://pub.fsa.gov.ru/rss/certificate/view/3020889" TargetMode="External"/><Relationship Id="rId1" Type="http://schemas.openxmlformats.org/officeDocument/2006/relationships/hyperlink" Target="https://pub.fsa.gov.ru/rss/certificate/view/2860035" TargetMode="External"/><Relationship Id="rId233" Type="http://schemas.openxmlformats.org/officeDocument/2006/relationships/hyperlink" Target="https://pub.fsa.gov.ru/rss/certificate/view/2868353" TargetMode="External"/><Relationship Id="rId440" Type="http://schemas.openxmlformats.org/officeDocument/2006/relationships/hyperlink" Target="https://pub.fsa.gov.ru/rss/certificate/view/2928881" TargetMode="External"/><Relationship Id="rId678" Type="http://schemas.openxmlformats.org/officeDocument/2006/relationships/hyperlink" Target="https://pub.fsa.gov.ru/rss/certificate/view/2972538" TargetMode="External"/><Relationship Id="rId843" Type="http://schemas.openxmlformats.org/officeDocument/2006/relationships/hyperlink" Target="https://pub.fsa.gov.ru/rss/certificate/view/3015268" TargetMode="External"/><Relationship Id="rId885" Type="http://schemas.openxmlformats.org/officeDocument/2006/relationships/hyperlink" Target="https://pub.fsa.gov.ru/rss/certificate/view/3007117" TargetMode="External"/><Relationship Id="rId28" Type="http://schemas.openxmlformats.org/officeDocument/2006/relationships/hyperlink" Target="https://pub.fsa.gov.ru/rss/certificate/view/2852706" TargetMode="External"/><Relationship Id="rId275" Type="http://schemas.openxmlformats.org/officeDocument/2006/relationships/hyperlink" Target="https://pub.fsa.gov.ru/rss/certificate/view/2882412" TargetMode="External"/><Relationship Id="rId300" Type="http://schemas.openxmlformats.org/officeDocument/2006/relationships/hyperlink" Target="https://pub.fsa.gov.ru/rss/certificate/view/2885936" TargetMode="External"/><Relationship Id="rId482" Type="http://schemas.openxmlformats.org/officeDocument/2006/relationships/hyperlink" Target="https://pub.fsa.gov.ru/rss/certificate/view/2919064" TargetMode="External"/><Relationship Id="rId538" Type="http://schemas.openxmlformats.org/officeDocument/2006/relationships/hyperlink" Target="https://pub.fsa.gov.ru/rss/certificate/view/2936233" TargetMode="External"/><Relationship Id="rId703" Type="http://schemas.openxmlformats.org/officeDocument/2006/relationships/hyperlink" Target="https://pub.fsa.gov.ru/rss/certificate/view/2968987" TargetMode="External"/><Relationship Id="rId745" Type="http://schemas.openxmlformats.org/officeDocument/2006/relationships/hyperlink" Target="https://pub.fsa.gov.ru/rss/certificate/view/2995719" TargetMode="External"/><Relationship Id="rId81" Type="http://schemas.openxmlformats.org/officeDocument/2006/relationships/hyperlink" Target="https://pub.fsa.gov.ru/rss/certificate/view/2846942" TargetMode="External"/><Relationship Id="rId135" Type="http://schemas.openxmlformats.org/officeDocument/2006/relationships/hyperlink" Target="https://pub.fsa.gov.ru/rss/certificate/view/2835525" TargetMode="External"/><Relationship Id="rId177" Type="http://schemas.openxmlformats.org/officeDocument/2006/relationships/hyperlink" Target="https://pub.fsa.gov.ru/rss/certificate/view/2827362" TargetMode="External"/><Relationship Id="rId342" Type="http://schemas.openxmlformats.org/officeDocument/2006/relationships/hyperlink" Target="https://pub.fsa.gov.ru/rss/certificate/view/2891446" TargetMode="External"/><Relationship Id="rId384" Type="http://schemas.openxmlformats.org/officeDocument/2006/relationships/hyperlink" Target="https://pub.fsa.gov.ru/rss/certificate/view/2909042" TargetMode="External"/><Relationship Id="rId591" Type="http://schemas.openxmlformats.org/officeDocument/2006/relationships/hyperlink" Target="https://pub.fsa.gov.ru/rss/certificate/view/2954656" TargetMode="External"/><Relationship Id="rId605" Type="http://schemas.openxmlformats.org/officeDocument/2006/relationships/hyperlink" Target="https://pub.fsa.gov.ru/rss/certificate/view/2950952" TargetMode="External"/><Relationship Id="rId787" Type="http://schemas.openxmlformats.org/officeDocument/2006/relationships/hyperlink" Target="https://pub.fsa.gov.ru/rss/certificate/view/3023088" TargetMode="External"/><Relationship Id="rId812" Type="http://schemas.openxmlformats.org/officeDocument/2006/relationships/hyperlink" Target="https://pub.fsa.gov.ru/rss/certificate/view/3020285" TargetMode="External"/><Relationship Id="rId202" Type="http://schemas.openxmlformats.org/officeDocument/2006/relationships/hyperlink" Target="https://pub.fsa.gov.ru/rss/certificate/view/2861047" TargetMode="External"/><Relationship Id="rId244" Type="http://schemas.openxmlformats.org/officeDocument/2006/relationships/hyperlink" Target="https://pub.fsa.gov.ru/rss/certificate/view/2865928" TargetMode="External"/><Relationship Id="rId647" Type="http://schemas.openxmlformats.org/officeDocument/2006/relationships/hyperlink" Target="https://pub.fsa.gov.ru/rss/certificate/view/2980018" TargetMode="External"/><Relationship Id="rId689" Type="http://schemas.openxmlformats.org/officeDocument/2006/relationships/hyperlink" Target="https://pub.fsa.gov.ru/rss/certificate/view/2970259" TargetMode="External"/><Relationship Id="rId854" Type="http://schemas.openxmlformats.org/officeDocument/2006/relationships/hyperlink" Target="https://pub.fsa.gov.ru/rss/certificate/view/3014116" TargetMode="External"/><Relationship Id="rId39" Type="http://schemas.openxmlformats.org/officeDocument/2006/relationships/hyperlink" Target="https://pub.fsa.gov.ru/rss/certificate/view/2852223" TargetMode="External"/><Relationship Id="rId286" Type="http://schemas.openxmlformats.org/officeDocument/2006/relationships/hyperlink" Target="https://pub.fsa.gov.ru/rss/certificate/view/2889415" TargetMode="External"/><Relationship Id="rId451" Type="http://schemas.openxmlformats.org/officeDocument/2006/relationships/hyperlink" Target="https://pub.fsa.gov.ru/rss/certificate/view/2926425" TargetMode="External"/><Relationship Id="rId493" Type="http://schemas.openxmlformats.org/officeDocument/2006/relationships/hyperlink" Target="https://pub.fsa.gov.ru/rss/certificate/view/2945461" TargetMode="External"/><Relationship Id="rId507" Type="http://schemas.openxmlformats.org/officeDocument/2006/relationships/hyperlink" Target="https://pub.fsa.gov.ru/rss/certificate/view/2943718" TargetMode="External"/><Relationship Id="rId549" Type="http://schemas.openxmlformats.org/officeDocument/2006/relationships/hyperlink" Target="https://pub.fsa.gov.ru/rss/certificate/view/2931603" TargetMode="External"/><Relationship Id="rId714" Type="http://schemas.openxmlformats.org/officeDocument/2006/relationships/hyperlink" Target="https://pub.fsa.gov.ru/rss/certificate/view/3002842" TargetMode="External"/><Relationship Id="rId756" Type="http://schemas.openxmlformats.org/officeDocument/2006/relationships/hyperlink" Target="https://pub.fsa.gov.ru/rss/certificate/view/2991405" TargetMode="External"/><Relationship Id="rId50" Type="http://schemas.openxmlformats.org/officeDocument/2006/relationships/hyperlink" Target="https://pub.fsa.gov.ru/rss/certificate/view/2849784" TargetMode="External"/><Relationship Id="rId104" Type="http://schemas.openxmlformats.org/officeDocument/2006/relationships/hyperlink" Target="https://pub.fsa.gov.ru/rss/certificate/view/2841769" TargetMode="External"/><Relationship Id="rId146" Type="http://schemas.openxmlformats.org/officeDocument/2006/relationships/hyperlink" Target="https://pub.fsa.gov.ru/rss/certificate/view/2831004" TargetMode="External"/><Relationship Id="rId188" Type="http://schemas.openxmlformats.org/officeDocument/2006/relationships/hyperlink" Target="https://pub.fsa.gov.ru/rss/certificate/view/2865867" TargetMode="External"/><Relationship Id="rId311" Type="http://schemas.openxmlformats.org/officeDocument/2006/relationships/hyperlink" Target="https://pub.fsa.gov.ru/rss/certificate/view/2897888" TargetMode="External"/><Relationship Id="rId353" Type="http://schemas.openxmlformats.org/officeDocument/2006/relationships/hyperlink" Target="https://pub.fsa.gov.ru/rss/certificate/view/2916274" TargetMode="External"/><Relationship Id="rId395" Type="http://schemas.openxmlformats.org/officeDocument/2006/relationships/hyperlink" Target="https://pub.fsa.gov.ru/rss/certificate/view/2905684" TargetMode="External"/><Relationship Id="rId409" Type="http://schemas.openxmlformats.org/officeDocument/2006/relationships/hyperlink" Target="https://pub.fsa.gov.ru/rss/certificate/view/2903613" TargetMode="External"/><Relationship Id="rId560" Type="http://schemas.openxmlformats.org/officeDocument/2006/relationships/hyperlink" Target="https://pub.fsa.gov.ru/rss/certificate/view/2967187" TargetMode="External"/><Relationship Id="rId798" Type="http://schemas.openxmlformats.org/officeDocument/2006/relationships/hyperlink" Target="https://pub.fsa.gov.ru/rss/certificate/view/3021735" TargetMode="External"/><Relationship Id="rId92" Type="http://schemas.openxmlformats.org/officeDocument/2006/relationships/hyperlink" Target="https://pub.fsa.gov.ru/rss/certificate/view/2844003" TargetMode="External"/><Relationship Id="rId213" Type="http://schemas.openxmlformats.org/officeDocument/2006/relationships/hyperlink" Target="https://pub.fsa.gov.ru/rss/certificate/view/2872630" TargetMode="External"/><Relationship Id="rId420" Type="http://schemas.openxmlformats.org/officeDocument/2006/relationships/hyperlink" Target="https://pub.fsa.gov.ru/rss/certificate/view/2900953" TargetMode="External"/><Relationship Id="rId616" Type="http://schemas.openxmlformats.org/officeDocument/2006/relationships/hyperlink" Target="https://pub.fsa.gov.ru/rss/certificate/view/2988328" TargetMode="External"/><Relationship Id="rId658" Type="http://schemas.openxmlformats.org/officeDocument/2006/relationships/hyperlink" Target="https://pub.fsa.gov.ru/rss/certificate/view/2976170" TargetMode="External"/><Relationship Id="rId823" Type="http://schemas.openxmlformats.org/officeDocument/2006/relationships/hyperlink" Target="https://pub.fsa.gov.ru/rss/certificate/view/3018840" TargetMode="External"/><Relationship Id="rId865" Type="http://schemas.openxmlformats.org/officeDocument/2006/relationships/hyperlink" Target="https://pub.fsa.gov.ru/rss/certificate/view/3011679" TargetMode="External"/><Relationship Id="rId255" Type="http://schemas.openxmlformats.org/officeDocument/2006/relationships/hyperlink" Target="https://pub.fsa.gov.ru/rss/certificate/view/2874608" TargetMode="External"/><Relationship Id="rId297" Type="http://schemas.openxmlformats.org/officeDocument/2006/relationships/hyperlink" Target="https://pub.fsa.gov.ru/rss/certificate/view/2886075" TargetMode="External"/><Relationship Id="rId462" Type="http://schemas.openxmlformats.org/officeDocument/2006/relationships/hyperlink" Target="https://pub.fsa.gov.ru/rss/certificate/view/2925231" TargetMode="External"/><Relationship Id="rId518" Type="http://schemas.openxmlformats.org/officeDocument/2006/relationships/hyperlink" Target="https://pub.fsa.gov.ru/rss/certificate/view/2943258" TargetMode="External"/><Relationship Id="rId725" Type="http://schemas.openxmlformats.org/officeDocument/2006/relationships/hyperlink" Target="https://pub.fsa.gov.ru/rss/certificate/view/3000410" TargetMode="External"/><Relationship Id="rId115" Type="http://schemas.openxmlformats.org/officeDocument/2006/relationships/hyperlink" Target="https://pub.fsa.gov.ru/rss/certificate/view/2839494" TargetMode="External"/><Relationship Id="rId157" Type="http://schemas.openxmlformats.org/officeDocument/2006/relationships/hyperlink" Target="https://pub.fsa.gov.ru/rss/certificate/view/2830462" TargetMode="External"/><Relationship Id="rId322" Type="http://schemas.openxmlformats.org/officeDocument/2006/relationships/hyperlink" Target="https://pub.fsa.gov.ru/rss/certificate/view/2896613" TargetMode="External"/><Relationship Id="rId364" Type="http://schemas.openxmlformats.org/officeDocument/2006/relationships/hyperlink" Target="https://pub.fsa.gov.ru/rss/certificate/view/2914148" TargetMode="External"/><Relationship Id="rId767" Type="http://schemas.openxmlformats.org/officeDocument/2006/relationships/hyperlink" Target="https://pub.fsa.gov.ru/rss/certificate/view/2988749" TargetMode="External"/><Relationship Id="rId61" Type="http://schemas.openxmlformats.org/officeDocument/2006/relationships/hyperlink" Target="https://pub.fsa.gov.ru/rss/certificate/view/2848477" TargetMode="External"/><Relationship Id="rId199" Type="http://schemas.openxmlformats.org/officeDocument/2006/relationships/hyperlink" Target="https://pub.fsa.gov.ru/rss/certificate/view/2860776" TargetMode="External"/><Relationship Id="rId571" Type="http://schemas.openxmlformats.org/officeDocument/2006/relationships/hyperlink" Target="https://pub.fsa.gov.ru/rss/certificate/view/2962108" TargetMode="External"/><Relationship Id="rId627" Type="http://schemas.openxmlformats.org/officeDocument/2006/relationships/hyperlink" Target="https://pub.fsa.gov.ru/rss/certificate/view/2985510" TargetMode="External"/><Relationship Id="rId669" Type="http://schemas.openxmlformats.org/officeDocument/2006/relationships/hyperlink" Target="https://pub.fsa.gov.ru/rss/certificate/view/2974147" TargetMode="External"/><Relationship Id="rId834" Type="http://schemas.openxmlformats.org/officeDocument/2006/relationships/hyperlink" Target="https://pub.fsa.gov.ru/rss/certificate/view/3016720" TargetMode="External"/><Relationship Id="rId876" Type="http://schemas.openxmlformats.org/officeDocument/2006/relationships/hyperlink" Target="https://pub.fsa.gov.ru/rss/certificate/view/3009805" TargetMode="External"/><Relationship Id="rId19" Type="http://schemas.openxmlformats.org/officeDocument/2006/relationships/hyperlink" Target="https://pub.fsa.gov.ru/rss/certificate/view/2854064" TargetMode="External"/><Relationship Id="rId224" Type="http://schemas.openxmlformats.org/officeDocument/2006/relationships/hyperlink" Target="https://pub.fsa.gov.ru/rss/certificate/view/2869968" TargetMode="External"/><Relationship Id="rId266" Type="http://schemas.openxmlformats.org/officeDocument/2006/relationships/hyperlink" Target="https://pub.fsa.gov.ru/rss/certificate/view/2884039" TargetMode="External"/><Relationship Id="rId431" Type="http://schemas.openxmlformats.org/officeDocument/2006/relationships/hyperlink" Target="https://pub.fsa.gov.ru/rss/certificate/view/2916674" TargetMode="External"/><Relationship Id="rId473" Type="http://schemas.openxmlformats.org/officeDocument/2006/relationships/hyperlink" Target="https://pub.fsa.gov.ru/rss/certificate/view/2921494" TargetMode="External"/><Relationship Id="rId529" Type="http://schemas.openxmlformats.org/officeDocument/2006/relationships/hyperlink" Target="https://pub.fsa.gov.ru/rss/certificate/view/2939132" TargetMode="External"/><Relationship Id="rId680" Type="http://schemas.openxmlformats.org/officeDocument/2006/relationships/hyperlink" Target="https://pub.fsa.gov.ru/rss/certificate/view/2972474" TargetMode="External"/><Relationship Id="rId736" Type="http://schemas.openxmlformats.org/officeDocument/2006/relationships/hyperlink" Target="https://pub.fsa.gov.ru/rss/certificate/view/2999036" TargetMode="External"/><Relationship Id="rId30" Type="http://schemas.openxmlformats.org/officeDocument/2006/relationships/hyperlink" Target="https://pub.fsa.gov.ru/rss/certificate/view/2852383" TargetMode="External"/><Relationship Id="rId126" Type="http://schemas.openxmlformats.org/officeDocument/2006/relationships/hyperlink" Target="https://pub.fsa.gov.ru/rss/certificate/view/2837294" TargetMode="External"/><Relationship Id="rId168" Type="http://schemas.openxmlformats.org/officeDocument/2006/relationships/hyperlink" Target="https://pub.fsa.gov.ru/rss/certificate/view/2829440" TargetMode="External"/><Relationship Id="rId333" Type="http://schemas.openxmlformats.org/officeDocument/2006/relationships/hyperlink" Target="https://pub.fsa.gov.ru/rss/certificate/view/2893731" TargetMode="External"/><Relationship Id="rId540" Type="http://schemas.openxmlformats.org/officeDocument/2006/relationships/hyperlink" Target="https://pub.fsa.gov.ru/rss/certificate/view/2936159" TargetMode="External"/><Relationship Id="rId778" Type="http://schemas.openxmlformats.org/officeDocument/2006/relationships/hyperlink" Target="https://pub.fsa.gov.ru/rss/certificate/view/3024172" TargetMode="External"/><Relationship Id="rId72" Type="http://schemas.openxmlformats.org/officeDocument/2006/relationships/hyperlink" Target="https://pub.fsa.gov.ru/rss/certificate/view/2847070" TargetMode="External"/><Relationship Id="rId375" Type="http://schemas.openxmlformats.org/officeDocument/2006/relationships/hyperlink" Target="https://pub.fsa.gov.ru/rss/certificate/view/2912221" TargetMode="External"/><Relationship Id="rId582" Type="http://schemas.openxmlformats.org/officeDocument/2006/relationships/hyperlink" Target="https://pub.fsa.gov.ru/rss/certificate/view/2959520" TargetMode="External"/><Relationship Id="rId638" Type="http://schemas.openxmlformats.org/officeDocument/2006/relationships/hyperlink" Target="https://pub.fsa.gov.ru/rss/certificate/view/2981088" TargetMode="External"/><Relationship Id="rId803" Type="http://schemas.openxmlformats.org/officeDocument/2006/relationships/hyperlink" Target="https://pub.fsa.gov.ru/rss/certificate/view/3020792" TargetMode="External"/><Relationship Id="rId845" Type="http://schemas.openxmlformats.org/officeDocument/2006/relationships/hyperlink" Target="https://pub.fsa.gov.ru/rss/certificate/view/3015530" TargetMode="External"/><Relationship Id="rId3" Type="http://schemas.openxmlformats.org/officeDocument/2006/relationships/hyperlink" Target="https://pub.fsa.gov.ru/rss/certificate/view/2859349" TargetMode="External"/><Relationship Id="rId235" Type="http://schemas.openxmlformats.org/officeDocument/2006/relationships/hyperlink" Target="https://pub.fsa.gov.ru/rss/certificate/view/2868314" TargetMode="External"/><Relationship Id="rId277" Type="http://schemas.openxmlformats.org/officeDocument/2006/relationships/hyperlink" Target="https://pub.fsa.gov.ru/rss/certificate/view/2882425" TargetMode="External"/><Relationship Id="rId400" Type="http://schemas.openxmlformats.org/officeDocument/2006/relationships/hyperlink" Target="https://pub.fsa.gov.ru/rss/certificate/view/2904700" TargetMode="External"/><Relationship Id="rId442" Type="http://schemas.openxmlformats.org/officeDocument/2006/relationships/hyperlink" Target="https://pub.fsa.gov.ru/rss/certificate/view/2928067" TargetMode="External"/><Relationship Id="rId484" Type="http://schemas.openxmlformats.org/officeDocument/2006/relationships/hyperlink" Target="https://pub.fsa.gov.ru/rss/certificate/view/2918528" TargetMode="External"/><Relationship Id="rId705" Type="http://schemas.openxmlformats.org/officeDocument/2006/relationships/hyperlink" Target="https://pub.fsa.gov.ru/rss/certificate/view/2968830" TargetMode="External"/><Relationship Id="rId887" Type="http://schemas.openxmlformats.org/officeDocument/2006/relationships/hyperlink" Target="https://pub.fsa.gov.ru/rss/certificate/view/3007736" TargetMode="External"/><Relationship Id="rId137" Type="http://schemas.openxmlformats.org/officeDocument/2006/relationships/hyperlink" Target="https://pub.fsa.gov.ru/rss/certificate/view/2835340" TargetMode="External"/><Relationship Id="rId302" Type="http://schemas.openxmlformats.org/officeDocument/2006/relationships/hyperlink" Target="https://pub.fsa.gov.ru/rss/certificate/view/2885532" TargetMode="External"/><Relationship Id="rId344" Type="http://schemas.openxmlformats.org/officeDocument/2006/relationships/hyperlink" Target="https://pub.fsa.gov.ru/rss/certificate/view/2890672" TargetMode="External"/><Relationship Id="rId691" Type="http://schemas.openxmlformats.org/officeDocument/2006/relationships/hyperlink" Target="https://pub.fsa.gov.ru/rss/certificate/view/2970408" TargetMode="External"/><Relationship Id="rId747" Type="http://schemas.openxmlformats.org/officeDocument/2006/relationships/hyperlink" Target="https://pub.fsa.gov.ru/rss/certificate/view/2993502" TargetMode="External"/><Relationship Id="rId789" Type="http://schemas.openxmlformats.org/officeDocument/2006/relationships/hyperlink" Target="https://pub.fsa.gov.ru/rss/certificate/view/3022873" TargetMode="External"/><Relationship Id="rId41" Type="http://schemas.openxmlformats.org/officeDocument/2006/relationships/hyperlink" Target="https://pub.fsa.gov.ru/rss/certificate/view/2851982" TargetMode="External"/><Relationship Id="rId83" Type="http://schemas.openxmlformats.org/officeDocument/2006/relationships/hyperlink" Target="https://pub.fsa.gov.ru/rss/certificate/view/2845983" TargetMode="External"/><Relationship Id="rId179" Type="http://schemas.openxmlformats.org/officeDocument/2006/relationships/hyperlink" Target="https://pub.fsa.gov.ru/rss/certificate/view/2826733" TargetMode="External"/><Relationship Id="rId386" Type="http://schemas.openxmlformats.org/officeDocument/2006/relationships/hyperlink" Target="https://pub.fsa.gov.ru/rss/certificate/view/2907944" TargetMode="External"/><Relationship Id="rId551" Type="http://schemas.openxmlformats.org/officeDocument/2006/relationships/hyperlink" Target="https://pub.fsa.gov.ru/rss/certificate/view/2932031" TargetMode="External"/><Relationship Id="rId593" Type="http://schemas.openxmlformats.org/officeDocument/2006/relationships/hyperlink" Target="https://pub.fsa.gov.ru/rss/certificate/view/2954364" TargetMode="External"/><Relationship Id="rId607" Type="http://schemas.openxmlformats.org/officeDocument/2006/relationships/hyperlink" Target="https://pub.fsa.gov.ru/rss/certificate/view/2949663" TargetMode="External"/><Relationship Id="rId649" Type="http://schemas.openxmlformats.org/officeDocument/2006/relationships/hyperlink" Target="https://pub.fsa.gov.ru/rss/certificate/view/2980005" TargetMode="External"/><Relationship Id="rId814" Type="http://schemas.openxmlformats.org/officeDocument/2006/relationships/hyperlink" Target="https://pub.fsa.gov.ru/rss/certificate/view/3020008" TargetMode="External"/><Relationship Id="rId856" Type="http://schemas.openxmlformats.org/officeDocument/2006/relationships/hyperlink" Target="https://pub.fsa.gov.ru/rss/certificate/view/3013213" TargetMode="External"/><Relationship Id="rId190" Type="http://schemas.openxmlformats.org/officeDocument/2006/relationships/hyperlink" Target="https://pub.fsa.gov.ru/rss/certificate/view/2864947" TargetMode="External"/><Relationship Id="rId204" Type="http://schemas.openxmlformats.org/officeDocument/2006/relationships/hyperlink" Target="https://pub.fsa.gov.ru/rss/certificate/view/2874554" TargetMode="External"/><Relationship Id="rId246" Type="http://schemas.openxmlformats.org/officeDocument/2006/relationships/hyperlink" Target="https://pub.fsa.gov.ru/rss/certificate/view/2864947" TargetMode="External"/><Relationship Id="rId288" Type="http://schemas.openxmlformats.org/officeDocument/2006/relationships/hyperlink" Target="https://pub.fsa.gov.ru/rss/certificate/view/2888922" TargetMode="External"/><Relationship Id="rId411" Type="http://schemas.openxmlformats.org/officeDocument/2006/relationships/hyperlink" Target="https://pub.fsa.gov.ru/rss/certificate/view/2903840" TargetMode="External"/><Relationship Id="rId453" Type="http://schemas.openxmlformats.org/officeDocument/2006/relationships/hyperlink" Target="https://pub.fsa.gov.ru/rss/certificate/view/2926445" TargetMode="External"/><Relationship Id="rId509" Type="http://schemas.openxmlformats.org/officeDocument/2006/relationships/hyperlink" Target="https://pub.fsa.gov.ru/rss/certificate/view/2943617" TargetMode="External"/><Relationship Id="rId660" Type="http://schemas.openxmlformats.org/officeDocument/2006/relationships/hyperlink" Target="https://pub.fsa.gov.ru/rss/certificate/view/2975565" TargetMode="External"/><Relationship Id="rId106" Type="http://schemas.openxmlformats.org/officeDocument/2006/relationships/hyperlink" Target="https://pub.fsa.gov.ru/rss/certificate/view/2840933" TargetMode="External"/><Relationship Id="rId313" Type="http://schemas.openxmlformats.org/officeDocument/2006/relationships/hyperlink" Target="https://pub.fsa.gov.ru/rss/certificate/view/2897918" TargetMode="External"/><Relationship Id="rId495" Type="http://schemas.openxmlformats.org/officeDocument/2006/relationships/hyperlink" Target="https://pub.fsa.gov.ru/rss/certificate/view/2946654" TargetMode="External"/><Relationship Id="rId716" Type="http://schemas.openxmlformats.org/officeDocument/2006/relationships/hyperlink" Target="https://pub.fsa.gov.ru/rss/certificate/view/3002706" TargetMode="External"/><Relationship Id="rId758" Type="http://schemas.openxmlformats.org/officeDocument/2006/relationships/hyperlink" Target="https://pub.fsa.gov.ru/rss/certificate/view/2990648" TargetMode="External"/><Relationship Id="rId10" Type="http://schemas.openxmlformats.org/officeDocument/2006/relationships/hyperlink" Target="https://pub.fsa.gov.ru/rss/certificate/view/2857870" TargetMode="External"/><Relationship Id="rId52" Type="http://schemas.openxmlformats.org/officeDocument/2006/relationships/hyperlink" Target="https://pub.fsa.gov.ru/rss/certificate/view/2850044" TargetMode="External"/><Relationship Id="rId94" Type="http://schemas.openxmlformats.org/officeDocument/2006/relationships/hyperlink" Target="https://pub.fsa.gov.ru/rss/certificate/view/2843308" TargetMode="External"/><Relationship Id="rId148" Type="http://schemas.openxmlformats.org/officeDocument/2006/relationships/hyperlink" Target="https://pub.fsa.gov.ru/rss/certificate/view/2825899" TargetMode="External"/><Relationship Id="rId355" Type="http://schemas.openxmlformats.org/officeDocument/2006/relationships/hyperlink" Target="https://pub.fsa.gov.ru/rss/certificate/view/2915506" TargetMode="External"/><Relationship Id="rId397" Type="http://schemas.openxmlformats.org/officeDocument/2006/relationships/hyperlink" Target="https://pub.fsa.gov.ru/rss/certificate/view/2905362" TargetMode="External"/><Relationship Id="rId520" Type="http://schemas.openxmlformats.org/officeDocument/2006/relationships/hyperlink" Target="https://pub.fsa.gov.ru/rss/certificate/view/2940719" TargetMode="External"/><Relationship Id="rId562" Type="http://schemas.openxmlformats.org/officeDocument/2006/relationships/hyperlink" Target="https://pub.fsa.gov.ru/rss/certificate/view/2966429" TargetMode="External"/><Relationship Id="rId618" Type="http://schemas.openxmlformats.org/officeDocument/2006/relationships/hyperlink" Target="https://pub.fsa.gov.ru/rss/certificate/view/2988310" TargetMode="External"/><Relationship Id="rId825" Type="http://schemas.openxmlformats.org/officeDocument/2006/relationships/hyperlink" Target="https://pub.fsa.gov.ru/rss/certificate/view/3018701" TargetMode="External"/><Relationship Id="rId215" Type="http://schemas.openxmlformats.org/officeDocument/2006/relationships/hyperlink" Target="https://pub.fsa.gov.ru/rss/certificate/view/2872389" TargetMode="External"/><Relationship Id="rId257" Type="http://schemas.openxmlformats.org/officeDocument/2006/relationships/hyperlink" Target="https://pub.fsa.gov.ru/rss/certificate/view/2878372" TargetMode="External"/><Relationship Id="rId422" Type="http://schemas.openxmlformats.org/officeDocument/2006/relationships/hyperlink" Target="https://pub.fsa.gov.ru/rss/certificate/view/2900960" TargetMode="External"/><Relationship Id="rId464" Type="http://schemas.openxmlformats.org/officeDocument/2006/relationships/hyperlink" Target="https://pub.fsa.gov.ru/rss/certificate/view/2924937" TargetMode="External"/><Relationship Id="rId867" Type="http://schemas.openxmlformats.org/officeDocument/2006/relationships/hyperlink" Target="https://pub.fsa.gov.ru/rss/certificate/view/3011848" TargetMode="External"/><Relationship Id="rId299" Type="http://schemas.openxmlformats.org/officeDocument/2006/relationships/hyperlink" Target="https://pub.fsa.gov.ru/rss/certificate/view/2885954" TargetMode="External"/><Relationship Id="rId727" Type="http://schemas.openxmlformats.org/officeDocument/2006/relationships/hyperlink" Target="https://pub.fsa.gov.ru/rss/certificate/view/3000161" TargetMode="External"/><Relationship Id="rId63" Type="http://schemas.openxmlformats.org/officeDocument/2006/relationships/hyperlink" Target="https://pub.fsa.gov.ru/rss/certificate/view/2848241" TargetMode="External"/><Relationship Id="rId159" Type="http://schemas.openxmlformats.org/officeDocument/2006/relationships/hyperlink" Target="https://pub.fsa.gov.ru/rss/certificate/view/2829843" TargetMode="External"/><Relationship Id="rId366" Type="http://schemas.openxmlformats.org/officeDocument/2006/relationships/hyperlink" Target="https://pub.fsa.gov.ru/rss/certificate/view/2913918" TargetMode="External"/><Relationship Id="rId573" Type="http://schemas.openxmlformats.org/officeDocument/2006/relationships/hyperlink" Target="https://pub.fsa.gov.ru/rss/certificate/view/2962020" TargetMode="External"/><Relationship Id="rId780" Type="http://schemas.openxmlformats.org/officeDocument/2006/relationships/hyperlink" Target="https://pub.fsa.gov.ru/rss/certificate/view/3022409" TargetMode="External"/><Relationship Id="rId226" Type="http://schemas.openxmlformats.org/officeDocument/2006/relationships/hyperlink" Target="https://pub.fsa.gov.ru/rss/certificate/view/2868809" TargetMode="External"/><Relationship Id="rId433" Type="http://schemas.openxmlformats.org/officeDocument/2006/relationships/hyperlink" Target="https://pub.fsa.gov.ru/rss/certificate/view/2930241" TargetMode="External"/><Relationship Id="rId878" Type="http://schemas.openxmlformats.org/officeDocument/2006/relationships/hyperlink" Target="https://pub.fsa.gov.ru/rss/certificate/view/3009089" TargetMode="External"/><Relationship Id="rId640" Type="http://schemas.openxmlformats.org/officeDocument/2006/relationships/hyperlink" Target="https://pub.fsa.gov.ru/rss/certificate/view/2981039" TargetMode="External"/><Relationship Id="rId738" Type="http://schemas.openxmlformats.org/officeDocument/2006/relationships/hyperlink" Target="https://pub.fsa.gov.ru/rss/certificate/view/2998138" TargetMode="External"/><Relationship Id="rId74" Type="http://schemas.openxmlformats.org/officeDocument/2006/relationships/hyperlink" Target="https://pub.fsa.gov.ru/rss/certificate/view/2845738" TargetMode="External"/><Relationship Id="rId377" Type="http://schemas.openxmlformats.org/officeDocument/2006/relationships/hyperlink" Target="https://pub.fsa.gov.ru/rss/certificate/view/2912399" TargetMode="External"/><Relationship Id="rId500" Type="http://schemas.openxmlformats.org/officeDocument/2006/relationships/hyperlink" Target="https://pub.fsa.gov.ru/rss/certificate/view/2945636" TargetMode="External"/><Relationship Id="rId584" Type="http://schemas.openxmlformats.org/officeDocument/2006/relationships/hyperlink" Target="https://pub.fsa.gov.ru/rss/certificate/view/2957794" TargetMode="External"/><Relationship Id="rId805" Type="http://schemas.openxmlformats.org/officeDocument/2006/relationships/hyperlink" Target="https://pub.fsa.gov.ru/rss/certificate/view/3020845" TargetMode="External"/><Relationship Id="rId5" Type="http://schemas.openxmlformats.org/officeDocument/2006/relationships/hyperlink" Target="https://pub.fsa.gov.ru/rss/certificate/view/2859808" TargetMode="External"/><Relationship Id="rId237" Type="http://schemas.openxmlformats.org/officeDocument/2006/relationships/hyperlink" Target="https://pub.fsa.gov.ru/rss/certificate/view/2867572" TargetMode="External"/><Relationship Id="rId791" Type="http://schemas.openxmlformats.org/officeDocument/2006/relationships/hyperlink" Target="https://pub.fsa.gov.ru/rss/certificate/view/3022729" TargetMode="External"/><Relationship Id="rId889" Type="http://schemas.openxmlformats.org/officeDocument/2006/relationships/hyperlink" Target="https://pub.fsa.gov.ru/rss/certificate/view/3007820" TargetMode="External"/><Relationship Id="rId444" Type="http://schemas.openxmlformats.org/officeDocument/2006/relationships/hyperlink" Target="https://pub.fsa.gov.ru/rss/certificate/view/2927596" TargetMode="External"/><Relationship Id="rId651" Type="http://schemas.openxmlformats.org/officeDocument/2006/relationships/hyperlink" Target="https://pub.fsa.gov.ru/rss/certificate/view/2979312" TargetMode="External"/><Relationship Id="rId749" Type="http://schemas.openxmlformats.org/officeDocument/2006/relationships/hyperlink" Target="https://pub.fsa.gov.ru/rss/certificate/view/2993393" TargetMode="External"/><Relationship Id="rId290" Type="http://schemas.openxmlformats.org/officeDocument/2006/relationships/hyperlink" Target="https://pub.fsa.gov.ru/rss/certificate/view/2888914" TargetMode="External"/><Relationship Id="rId304" Type="http://schemas.openxmlformats.org/officeDocument/2006/relationships/hyperlink" Target="https://pub.fsa.gov.ru/rss/certificate/view/2885532" TargetMode="External"/><Relationship Id="rId388" Type="http://schemas.openxmlformats.org/officeDocument/2006/relationships/hyperlink" Target="https://pub.fsa.gov.ru/rss/certificate/view/2907366" TargetMode="External"/><Relationship Id="rId511" Type="http://schemas.openxmlformats.org/officeDocument/2006/relationships/hyperlink" Target="https://pub.fsa.gov.ru/rss/certificate/view/2943594" TargetMode="External"/><Relationship Id="rId609" Type="http://schemas.openxmlformats.org/officeDocument/2006/relationships/hyperlink" Target="https://pub.fsa.gov.ru/rss/certificate/view/2950179" TargetMode="External"/><Relationship Id="rId85" Type="http://schemas.openxmlformats.org/officeDocument/2006/relationships/hyperlink" Target="https://pub.fsa.gov.ru/rss/certificate/view/2845976" TargetMode="External"/><Relationship Id="rId150" Type="http://schemas.openxmlformats.org/officeDocument/2006/relationships/hyperlink" Target="https://pub.fsa.gov.ru/rss/certificate/view/2830840" TargetMode="External"/><Relationship Id="rId595" Type="http://schemas.openxmlformats.org/officeDocument/2006/relationships/hyperlink" Target="https://pub.fsa.gov.ru/rss/certificate/view/2954221" TargetMode="External"/><Relationship Id="rId816" Type="http://schemas.openxmlformats.org/officeDocument/2006/relationships/hyperlink" Target="https://pub.fsa.gov.ru/rss/certificate/view/3018682" TargetMode="External"/><Relationship Id="rId248" Type="http://schemas.openxmlformats.org/officeDocument/2006/relationships/hyperlink" Target="https://pub.fsa.gov.ru/rss/certificate/view/2863882" TargetMode="External"/><Relationship Id="rId455" Type="http://schemas.openxmlformats.org/officeDocument/2006/relationships/hyperlink" Target="https://pub.fsa.gov.ru/rss/certificate/view/2926324" TargetMode="External"/><Relationship Id="rId662" Type="http://schemas.openxmlformats.org/officeDocument/2006/relationships/hyperlink" Target="https://pub.fsa.gov.ru/rss/certificate/view/2974824" TargetMode="External"/><Relationship Id="rId12" Type="http://schemas.openxmlformats.org/officeDocument/2006/relationships/hyperlink" Target="https://pub.fsa.gov.ru/rss/certificate/view/2857104" TargetMode="External"/><Relationship Id="rId108" Type="http://schemas.openxmlformats.org/officeDocument/2006/relationships/hyperlink" Target="https://pub.fsa.gov.ru/rss/certificate/view/2840953" TargetMode="External"/><Relationship Id="rId315" Type="http://schemas.openxmlformats.org/officeDocument/2006/relationships/hyperlink" Target="https://pub.fsa.gov.ru/rss/certificate/view/2897743" TargetMode="External"/><Relationship Id="rId522" Type="http://schemas.openxmlformats.org/officeDocument/2006/relationships/hyperlink" Target="https://pub.fsa.gov.ru/rss/certificate/view/2939947" TargetMode="External"/><Relationship Id="rId96" Type="http://schemas.openxmlformats.org/officeDocument/2006/relationships/hyperlink" Target="https://pub.fsa.gov.ru/rss/certificate/view/2842941" TargetMode="External"/><Relationship Id="rId161" Type="http://schemas.openxmlformats.org/officeDocument/2006/relationships/hyperlink" Target="https://pub.fsa.gov.ru/rss/certificate/view/2829727" TargetMode="External"/><Relationship Id="rId399" Type="http://schemas.openxmlformats.org/officeDocument/2006/relationships/hyperlink" Target="https://pub.fsa.gov.ru/rss/certificate/view/2905016" TargetMode="External"/><Relationship Id="rId827" Type="http://schemas.openxmlformats.org/officeDocument/2006/relationships/hyperlink" Target="https://pub.fsa.gov.ru/rss/certificate/view/3018053" TargetMode="External"/><Relationship Id="rId259" Type="http://schemas.openxmlformats.org/officeDocument/2006/relationships/hyperlink" Target="https://pub.fsa.gov.ru/rss/certificate/view/2877286" TargetMode="External"/><Relationship Id="rId466" Type="http://schemas.openxmlformats.org/officeDocument/2006/relationships/hyperlink" Target="https://pub.fsa.gov.ru/rss/certificate/view/2924847" TargetMode="External"/><Relationship Id="rId673" Type="http://schemas.openxmlformats.org/officeDocument/2006/relationships/hyperlink" Target="https://pub.fsa.gov.ru/rss/certificate/view/2973282" TargetMode="External"/><Relationship Id="rId880" Type="http://schemas.openxmlformats.org/officeDocument/2006/relationships/hyperlink" Target="https://pub.fsa.gov.ru/rss/certificate/view/3008389" TargetMode="External"/><Relationship Id="rId23" Type="http://schemas.openxmlformats.org/officeDocument/2006/relationships/hyperlink" Target="https://pub.fsa.gov.ru/rss/certificate/view/2853915" TargetMode="External"/><Relationship Id="rId119" Type="http://schemas.openxmlformats.org/officeDocument/2006/relationships/hyperlink" Target="https://pub.fsa.gov.ru/rss/certificate/view/2839079" TargetMode="External"/><Relationship Id="rId326" Type="http://schemas.openxmlformats.org/officeDocument/2006/relationships/hyperlink" Target="https://pub.fsa.gov.ru/rss/certificate/view/2894873" TargetMode="External"/><Relationship Id="rId533" Type="http://schemas.openxmlformats.org/officeDocument/2006/relationships/hyperlink" Target="https://pub.fsa.gov.ru/rss/certificate/view/2937752" TargetMode="External"/><Relationship Id="rId740" Type="http://schemas.openxmlformats.org/officeDocument/2006/relationships/hyperlink" Target="https://pub.fsa.gov.ru/rss/certificate/view/2997634" TargetMode="External"/><Relationship Id="rId838" Type="http://schemas.openxmlformats.org/officeDocument/2006/relationships/hyperlink" Target="https://pub.fsa.gov.ru/rss/certificate/view/3016633" TargetMode="External"/><Relationship Id="rId172" Type="http://schemas.openxmlformats.org/officeDocument/2006/relationships/hyperlink" Target="https://pub.fsa.gov.ru/rss/certificate/view/2828351" TargetMode="External"/><Relationship Id="rId477" Type="http://schemas.openxmlformats.org/officeDocument/2006/relationships/hyperlink" Target="https://pub.fsa.gov.ru/rss/certificate/view/2920901" TargetMode="External"/><Relationship Id="rId600" Type="http://schemas.openxmlformats.org/officeDocument/2006/relationships/hyperlink" Target="https://pub.fsa.gov.ru/rss/certificate/view/2952597" TargetMode="External"/><Relationship Id="rId684" Type="http://schemas.openxmlformats.org/officeDocument/2006/relationships/hyperlink" Target="https://pub.fsa.gov.ru/rss/certificate/view/2971881" TargetMode="External"/><Relationship Id="rId337" Type="http://schemas.openxmlformats.org/officeDocument/2006/relationships/hyperlink" Target="https://pub.fsa.gov.ru/rss/certificate/view/2893160" TargetMode="External"/><Relationship Id="rId891" Type="http://schemas.openxmlformats.org/officeDocument/2006/relationships/hyperlink" Target="https://pub.fsa.gov.ru/rss/certificate/view/3005852" TargetMode="External"/><Relationship Id="rId34" Type="http://schemas.openxmlformats.org/officeDocument/2006/relationships/hyperlink" Target="https://pub.fsa.gov.ru/rss/certificate/view/2852222" TargetMode="External"/><Relationship Id="rId544" Type="http://schemas.openxmlformats.org/officeDocument/2006/relationships/hyperlink" Target="https://pub.fsa.gov.ru/rss/certificate/view/2933440" TargetMode="External"/><Relationship Id="rId751" Type="http://schemas.openxmlformats.org/officeDocument/2006/relationships/hyperlink" Target="https://pub.fsa.gov.ru/rss/certificate/view/2991963" TargetMode="External"/><Relationship Id="rId849" Type="http://schemas.openxmlformats.org/officeDocument/2006/relationships/hyperlink" Target="https://pub.fsa.gov.ru/rss/certificate/view/3014187" TargetMode="External"/><Relationship Id="rId183" Type="http://schemas.openxmlformats.org/officeDocument/2006/relationships/hyperlink" Target="https://pub.fsa.gov.ru/rss/certificate/view/2838798" TargetMode="External"/><Relationship Id="rId390" Type="http://schemas.openxmlformats.org/officeDocument/2006/relationships/hyperlink" Target="https://pub.fsa.gov.ru/rss/certificate/view/2907118" TargetMode="External"/><Relationship Id="rId404" Type="http://schemas.openxmlformats.org/officeDocument/2006/relationships/hyperlink" Target="https://pub.fsa.gov.ru/rss/certificate/view/2904356" TargetMode="External"/><Relationship Id="rId611" Type="http://schemas.openxmlformats.org/officeDocument/2006/relationships/hyperlink" Target="https://pub.fsa.gov.ru/rss/certificate/view/2949492" TargetMode="External"/><Relationship Id="rId250" Type="http://schemas.openxmlformats.org/officeDocument/2006/relationships/hyperlink" Target="https://pub.fsa.gov.ru/rss/certificate/view/2863561" TargetMode="External"/><Relationship Id="rId488" Type="http://schemas.openxmlformats.org/officeDocument/2006/relationships/hyperlink" Target="https://pub.fsa.gov.ru/rss/certificate/view/2917903" TargetMode="External"/><Relationship Id="rId695" Type="http://schemas.openxmlformats.org/officeDocument/2006/relationships/hyperlink" Target="https://pub.fsa.gov.ru/rss/certificate/view/2970509" TargetMode="External"/><Relationship Id="rId709" Type="http://schemas.openxmlformats.org/officeDocument/2006/relationships/hyperlink" Target="https://pub.fsa.gov.ru/rss/certificate/view/2967872" TargetMode="External"/><Relationship Id="rId45" Type="http://schemas.openxmlformats.org/officeDocument/2006/relationships/hyperlink" Target="https://pub.fsa.gov.ru/rss/certificate/view/2851032" TargetMode="External"/><Relationship Id="rId110" Type="http://schemas.openxmlformats.org/officeDocument/2006/relationships/hyperlink" Target="https://pub.fsa.gov.ru/rss/certificate/view/2840927" TargetMode="External"/><Relationship Id="rId348" Type="http://schemas.openxmlformats.org/officeDocument/2006/relationships/hyperlink" Target="https://pub.fsa.gov.ru/rss/certificate/view/2896070" TargetMode="External"/><Relationship Id="rId555" Type="http://schemas.openxmlformats.org/officeDocument/2006/relationships/hyperlink" Target="https://pub.fsa.gov.ru/rss/certificate/view/2874764" TargetMode="External"/><Relationship Id="rId762" Type="http://schemas.openxmlformats.org/officeDocument/2006/relationships/hyperlink" Target="https://pub.fsa.gov.ru/rss/certificate/view/2989100" TargetMode="External"/><Relationship Id="rId194" Type="http://schemas.openxmlformats.org/officeDocument/2006/relationships/hyperlink" Target="https://pub.fsa.gov.ru/rss/certificate/view/2863561" TargetMode="External"/><Relationship Id="rId208" Type="http://schemas.openxmlformats.org/officeDocument/2006/relationships/hyperlink" Target="https://pub.fsa.gov.ru/rss/certificate/view/2873509" TargetMode="External"/><Relationship Id="rId415" Type="http://schemas.openxmlformats.org/officeDocument/2006/relationships/hyperlink" Target="https://pub.fsa.gov.ru/rss/certificate/view/2902557" TargetMode="External"/><Relationship Id="rId622" Type="http://schemas.openxmlformats.org/officeDocument/2006/relationships/hyperlink" Target="https://pub.fsa.gov.ru/rss/certificate/view/2986918" TargetMode="External"/><Relationship Id="rId261" Type="http://schemas.openxmlformats.org/officeDocument/2006/relationships/hyperlink" Target="https://pub.fsa.gov.ru/rss/certificate/view/2876289" TargetMode="External"/><Relationship Id="rId499" Type="http://schemas.openxmlformats.org/officeDocument/2006/relationships/hyperlink" Target="https://pub.fsa.gov.ru/rss/certificate/view/2945746" TargetMode="External"/><Relationship Id="rId56" Type="http://schemas.openxmlformats.org/officeDocument/2006/relationships/hyperlink" Target="https://pub.fsa.gov.ru/rss/certificate/view/2848972" TargetMode="External"/><Relationship Id="rId359" Type="http://schemas.openxmlformats.org/officeDocument/2006/relationships/hyperlink" Target="https://pub.fsa.gov.ru/rss/certificate/view/2914448" TargetMode="External"/><Relationship Id="rId566" Type="http://schemas.openxmlformats.org/officeDocument/2006/relationships/hyperlink" Target="https://pub.fsa.gov.ru/rss/certificate/view/2965416" TargetMode="External"/><Relationship Id="rId773" Type="http://schemas.openxmlformats.org/officeDocument/2006/relationships/hyperlink" Target="https://pub.fsa.gov.ru/rss/certificate/view/3025085" TargetMode="External"/><Relationship Id="rId121" Type="http://schemas.openxmlformats.org/officeDocument/2006/relationships/hyperlink" Target="https://pub.fsa.gov.ru/rss/certificate/view/2838461" TargetMode="External"/><Relationship Id="rId219" Type="http://schemas.openxmlformats.org/officeDocument/2006/relationships/hyperlink" Target="https://pub.fsa.gov.ru/rss/certificate/view/2871012" TargetMode="External"/><Relationship Id="rId426" Type="http://schemas.openxmlformats.org/officeDocument/2006/relationships/hyperlink" Target="https://pub.fsa.gov.ru/rss/certificate/view/2899142" TargetMode="External"/><Relationship Id="rId633" Type="http://schemas.openxmlformats.org/officeDocument/2006/relationships/hyperlink" Target="https://pub.fsa.gov.ru/rss/certificate/view/2982992" TargetMode="External"/><Relationship Id="rId840" Type="http://schemas.openxmlformats.org/officeDocument/2006/relationships/hyperlink" Target="https://pub.fsa.gov.ru/rss/certificate/view/3016721" TargetMode="External"/><Relationship Id="rId67" Type="http://schemas.openxmlformats.org/officeDocument/2006/relationships/hyperlink" Target="https://pub.fsa.gov.ru/rss/certificate/view/2847345" TargetMode="External"/><Relationship Id="rId272" Type="http://schemas.openxmlformats.org/officeDocument/2006/relationships/hyperlink" Target="https://pub.fsa.gov.ru/rss/certificate/view/2882304" TargetMode="External"/><Relationship Id="rId577" Type="http://schemas.openxmlformats.org/officeDocument/2006/relationships/hyperlink" Target="https://pub.fsa.gov.ru/rss/certificate/view/2961969" TargetMode="External"/><Relationship Id="rId700" Type="http://schemas.openxmlformats.org/officeDocument/2006/relationships/hyperlink" Target="https://pub.fsa.gov.ru/rss/certificate/view/2969621" TargetMode="External"/><Relationship Id="rId132" Type="http://schemas.openxmlformats.org/officeDocument/2006/relationships/hyperlink" Target="https://pub.fsa.gov.ru/rss/certificate/view/2836447" TargetMode="External"/><Relationship Id="rId784" Type="http://schemas.openxmlformats.org/officeDocument/2006/relationships/hyperlink" Target="https://pub.fsa.gov.ru/rss/certificate/view/3023359" TargetMode="External"/><Relationship Id="rId437" Type="http://schemas.openxmlformats.org/officeDocument/2006/relationships/hyperlink" Target="https://pub.fsa.gov.ru/rss/certificate/view/2928762" TargetMode="External"/><Relationship Id="rId644" Type="http://schemas.openxmlformats.org/officeDocument/2006/relationships/hyperlink" Target="https://pub.fsa.gov.ru/rss/certificate/view/2980293" TargetMode="External"/><Relationship Id="rId851" Type="http://schemas.openxmlformats.org/officeDocument/2006/relationships/hyperlink" Target="https://pub.fsa.gov.ru/rss/certificate/view/3014242" TargetMode="External"/><Relationship Id="rId283" Type="http://schemas.openxmlformats.org/officeDocument/2006/relationships/hyperlink" Target="https://pub.fsa.gov.ru/rss/certificate/view/2880232" TargetMode="External"/><Relationship Id="rId490" Type="http://schemas.openxmlformats.org/officeDocument/2006/relationships/hyperlink" Target="https://pub.fsa.gov.ru/rss/certificate/view/2931091" TargetMode="External"/><Relationship Id="rId504" Type="http://schemas.openxmlformats.org/officeDocument/2006/relationships/hyperlink" Target="https://pub.fsa.gov.ru/rss/certificate/view/2944811" TargetMode="External"/><Relationship Id="rId711" Type="http://schemas.openxmlformats.org/officeDocument/2006/relationships/hyperlink" Target="https://pub.fsa.gov.ru/rss/certificate/view/3003672" TargetMode="External"/><Relationship Id="rId78" Type="http://schemas.openxmlformats.org/officeDocument/2006/relationships/hyperlink" Target="https://pub.fsa.gov.ru/rss/certificate/view/2846106" TargetMode="External"/><Relationship Id="rId143" Type="http://schemas.openxmlformats.org/officeDocument/2006/relationships/hyperlink" Target="https://pub.fsa.gov.ru/rss/certificate/view/2833718" TargetMode="External"/><Relationship Id="rId350" Type="http://schemas.openxmlformats.org/officeDocument/2006/relationships/hyperlink" Target="https://pub.fsa.gov.ru/rss/certificate/view/2916592" TargetMode="External"/><Relationship Id="rId588" Type="http://schemas.openxmlformats.org/officeDocument/2006/relationships/hyperlink" Target="https://pub.fsa.gov.ru/rss/certificate/view/2956016" TargetMode="External"/><Relationship Id="rId795" Type="http://schemas.openxmlformats.org/officeDocument/2006/relationships/hyperlink" Target="https://pub.fsa.gov.ru/rss/certificate/view/3022209" TargetMode="External"/><Relationship Id="rId809" Type="http://schemas.openxmlformats.org/officeDocument/2006/relationships/hyperlink" Target="https://pub.fsa.gov.ru/rss/certificate/view/3020537" TargetMode="External"/><Relationship Id="rId9" Type="http://schemas.openxmlformats.org/officeDocument/2006/relationships/hyperlink" Target="https://pub.fsa.gov.ru/rss/certificate/view/2857943" TargetMode="External"/><Relationship Id="rId210" Type="http://schemas.openxmlformats.org/officeDocument/2006/relationships/hyperlink" Target="https://pub.fsa.gov.ru/rss/certificate/view/2873083" TargetMode="External"/><Relationship Id="rId448" Type="http://schemas.openxmlformats.org/officeDocument/2006/relationships/hyperlink" Target="https://pub.fsa.gov.ru/rss/certificate/view/2926780" TargetMode="External"/><Relationship Id="rId655" Type="http://schemas.openxmlformats.org/officeDocument/2006/relationships/hyperlink" Target="https://pub.fsa.gov.ru/rss/certificate/view/2977046" TargetMode="External"/><Relationship Id="rId862" Type="http://schemas.openxmlformats.org/officeDocument/2006/relationships/hyperlink" Target="https://pub.fsa.gov.ru/rss/certificate/view/3013699" TargetMode="External"/><Relationship Id="rId294" Type="http://schemas.openxmlformats.org/officeDocument/2006/relationships/hyperlink" Target="https://pub.fsa.gov.ru/rss/certificate/view/2887124" TargetMode="External"/><Relationship Id="rId308" Type="http://schemas.openxmlformats.org/officeDocument/2006/relationships/hyperlink" Target="https://pub.fsa.gov.ru/rss/certificate/view/2898890" TargetMode="External"/><Relationship Id="rId515" Type="http://schemas.openxmlformats.org/officeDocument/2006/relationships/hyperlink" Target="https://pub.fsa.gov.ru/rss/certificate/view/2943075" TargetMode="External"/><Relationship Id="rId722" Type="http://schemas.openxmlformats.org/officeDocument/2006/relationships/hyperlink" Target="https://pub.fsa.gov.ru/rss/certificate/view/3000800" TargetMode="External"/><Relationship Id="rId89" Type="http://schemas.openxmlformats.org/officeDocument/2006/relationships/hyperlink" Target="https://pub.fsa.gov.ru/rss/certificate/view/2844094" TargetMode="External"/><Relationship Id="rId154" Type="http://schemas.openxmlformats.org/officeDocument/2006/relationships/hyperlink" Target="https://pub.fsa.gov.ru/rss/certificate/view/2830550" TargetMode="External"/><Relationship Id="rId361" Type="http://schemas.openxmlformats.org/officeDocument/2006/relationships/hyperlink" Target="https://pub.fsa.gov.ru/rss/certificate/view/2914335" TargetMode="External"/><Relationship Id="rId599" Type="http://schemas.openxmlformats.org/officeDocument/2006/relationships/hyperlink" Target="https://pub.fsa.gov.ru/rss/certificate/view/2952964" TargetMode="External"/><Relationship Id="rId459" Type="http://schemas.openxmlformats.org/officeDocument/2006/relationships/hyperlink" Target="https://pub.fsa.gov.ru/rss/certificate/view/2925701" TargetMode="External"/><Relationship Id="rId666" Type="http://schemas.openxmlformats.org/officeDocument/2006/relationships/hyperlink" Target="https://pub.fsa.gov.ru/rss/certificate/view/2974701" TargetMode="External"/><Relationship Id="rId873" Type="http://schemas.openxmlformats.org/officeDocument/2006/relationships/hyperlink" Target="https://pub.fsa.gov.ru/rss/certificate/view/3010438" TargetMode="External"/><Relationship Id="rId16" Type="http://schemas.openxmlformats.org/officeDocument/2006/relationships/hyperlink" Target="https://pub.fsa.gov.ru/rss/certificate/view/2853606" TargetMode="External"/><Relationship Id="rId221" Type="http://schemas.openxmlformats.org/officeDocument/2006/relationships/hyperlink" Target="https://pub.fsa.gov.ru/rss/certificate/view/2870952" TargetMode="External"/><Relationship Id="rId319" Type="http://schemas.openxmlformats.org/officeDocument/2006/relationships/hyperlink" Target="https://pub.fsa.gov.ru/rss/certificate/view/2896976" TargetMode="External"/><Relationship Id="rId526" Type="http://schemas.openxmlformats.org/officeDocument/2006/relationships/hyperlink" Target="https://pub.fsa.gov.ru/rss/certificate/view/2939263" TargetMode="External"/><Relationship Id="rId733" Type="http://schemas.openxmlformats.org/officeDocument/2006/relationships/hyperlink" Target="https://pub.fsa.gov.ru/rss/certificate/view/2999287" TargetMode="External"/><Relationship Id="rId165" Type="http://schemas.openxmlformats.org/officeDocument/2006/relationships/hyperlink" Target="https://pub.fsa.gov.ru/rss/certificate/view/2829801" TargetMode="External"/><Relationship Id="rId372" Type="http://schemas.openxmlformats.org/officeDocument/2006/relationships/hyperlink" Target="https://pub.fsa.gov.ru/rss/certificate/view/2913403" TargetMode="External"/><Relationship Id="rId677" Type="http://schemas.openxmlformats.org/officeDocument/2006/relationships/hyperlink" Target="https://pub.fsa.gov.ru/rss/certificate/view/2972534" TargetMode="External"/><Relationship Id="rId800" Type="http://schemas.openxmlformats.org/officeDocument/2006/relationships/hyperlink" Target="https://pub.fsa.gov.ru/rss/certificate/view/3021355" TargetMode="External"/><Relationship Id="rId232" Type="http://schemas.openxmlformats.org/officeDocument/2006/relationships/hyperlink" Target="https://pub.fsa.gov.ru/rss/certificate/view/2868329" TargetMode="External"/><Relationship Id="rId884" Type="http://schemas.openxmlformats.org/officeDocument/2006/relationships/hyperlink" Target="https://pub.fsa.gov.ru/rss/certificate/view/3007112" TargetMode="External"/><Relationship Id="rId27" Type="http://schemas.openxmlformats.org/officeDocument/2006/relationships/hyperlink" Target="https://pub.fsa.gov.ru/rss/certificate/view/2853250" TargetMode="External"/><Relationship Id="rId537" Type="http://schemas.openxmlformats.org/officeDocument/2006/relationships/hyperlink" Target="https://pub.fsa.gov.ru/rss/certificate/view/2936264" TargetMode="External"/><Relationship Id="rId744" Type="http://schemas.openxmlformats.org/officeDocument/2006/relationships/hyperlink" Target="https://pub.fsa.gov.ru/rss/certificate/view/2995729" TargetMode="External"/><Relationship Id="rId80" Type="http://schemas.openxmlformats.org/officeDocument/2006/relationships/hyperlink" Target="https://pub.fsa.gov.ru/rss/certificate/view/2845565" TargetMode="External"/><Relationship Id="rId176" Type="http://schemas.openxmlformats.org/officeDocument/2006/relationships/hyperlink" Target="https://pub.fsa.gov.ru/rss/certificate/view/2828006" TargetMode="External"/><Relationship Id="rId383" Type="http://schemas.openxmlformats.org/officeDocument/2006/relationships/hyperlink" Target="https://pub.fsa.gov.ru/rss/certificate/view/2908974" TargetMode="External"/><Relationship Id="rId590" Type="http://schemas.openxmlformats.org/officeDocument/2006/relationships/hyperlink" Target="https://pub.fsa.gov.ru/rss/certificate/view/2955718" TargetMode="External"/><Relationship Id="rId604" Type="http://schemas.openxmlformats.org/officeDocument/2006/relationships/hyperlink" Target="https://pub.fsa.gov.ru/rss/certificate/view/2951270" TargetMode="External"/><Relationship Id="rId811" Type="http://schemas.openxmlformats.org/officeDocument/2006/relationships/hyperlink" Target="https://pub.fsa.gov.ru/rss/certificate/view/3020759" TargetMode="External"/><Relationship Id="rId243" Type="http://schemas.openxmlformats.org/officeDocument/2006/relationships/hyperlink" Target="https://pub.fsa.gov.ru/rss/certificate/view/2865867" TargetMode="External"/><Relationship Id="rId450" Type="http://schemas.openxmlformats.org/officeDocument/2006/relationships/hyperlink" Target="https://pub.fsa.gov.ru/rss/certificate/view/2926472" TargetMode="External"/><Relationship Id="rId688" Type="http://schemas.openxmlformats.org/officeDocument/2006/relationships/hyperlink" Target="https://pub.fsa.gov.ru/rss/certificate/view/2971116" TargetMode="External"/><Relationship Id="rId38" Type="http://schemas.openxmlformats.org/officeDocument/2006/relationships/hyperlink" Target="https://pub.fsa.gov.ru/rss/certificate/view/2851313" TargetMode="External"/><Relationship Id="rId103" Type="http://schemas.openxmlformats.org/officeDocument/2006/relationships/hyperlink" Target="https://pub.fsa.gov.ru/rss/certificate/view/2842823" TargetMode="External"/><Relationship Id="rId310" Type="http://schemas.openxmlformats.org/officeDocument/2006/relationships/hyperlink" Target="https://pub.fsa.gov.ru/rss/certificate/view/2898340" TargetMode="External"/><Relationship Id="rId548" Type="http://schemas.openxmlformats.org/officeDocument/2006/relationships/hyperlink" Target="https://pub.fsa.gov.ru/rss/certificate/view/2932273" TargetMode="External"/><Relationship Id="rId755" Type="http://schemas.openxmlformats.org/officeDocument/2006/relationships/hyperlink" Target="https://pub.fsa.gov.ru/rss/certificate/view/2991768" TargetMode="External"/><Relationship Id="rId91" Type="http://schemas.openxmlformats.org/officeDocument/2006/relationships/hyperlink" Target="https://pub.fsa.gov.ru/rss/certificate/view/2843823" TargetMode="External"/><Relationship Id="rId187" Type="http://schemas.openxmlformats.org/officeDocument/2006/relationships/hyperlink" Target="https://pub.fsa.gov.ru/rss/certificate/view/2865928" TargetMode="External"/><Relationship Id="rId394" Type="http://schemas.openxmlformats.org/officeDocument/2006/relationships/hyperlink" Target="https://pub.fsa.gov.ru/rss/certificate/view/2906469" TargetMode="External"/><Relationship Id="rId408" Type="http://schemas.openxmlformats.org/officeDocument/2006/relationships/hyperlink" Target="https://pub.fsa.gov.ru/rss/certificate/view/2904575" TargetMode="External"/><Relationship Id="rId615" Type="http://schemas.openxmlformats.org/officeDocument/2006/relationships/hyperlink" Target="https://pub.fsa.gov.ru/rss/certificate/view/2988381" TargetMode="External"/><Relationship Id="rId822" Type="http://schemas.openxmlformats.org/officeDocument/2006/relationships/hyperlink" Target="https://pub.fsa.gov.ru/rss/certificate/view/3017945" TargetMode="External"/><Relationship Id="rId254" Type="http://schemas.openxmlformats.org/officeDocument/2006/relationships/hyperlink" Target="https://pub.fsa.gov.ru/rss/certificate/view/2874224" TargetMode="External"/><Relationship Id="rId699" Type="http://schemas.openxmlformats.org/officeDocument/2006/relationships/hyperlink" Target="https://pub.fsa.gov.ru/rss/certificate/view/2969291" TargetMode="External"/><Relationship Id="rId49" Type="http://schemas.openxmlformats.org/officeDocument/2006/relationships/hyperlink" Target="https://pub.fsa.gov.ru/rss/certificate/view/2849784" TargetMode="External"/><Relationship Id="rId114" Type="http://schemas.openxmlformats.org/officeDocument/2006/relationships/hyperlink" Target="https://pub.fsa.gov.ru/rss/certificate/view/2839480" TargetMode="External"/><Relationship Id="rId461" Type="http://schemas.openxmlformats.org/officeDocument/2006/relationships/hyperlink" Target="https://pub.fsa.gov.ru/rss/certificate/view/2925244" TargetMode="External"/><Relationship Id="rId559" Type="http://schemas.openxmlformats.org/officeDocument/2006/relationships/hyperlink" Target="https://pub.fsa.gov.ru/rss/certificate/view/2967226" TargetMode="External"/><Relationship Id="rId766" Type="http://schemas.openxmlformats.org/officeDocument/2006/relationships/hyperlink" Target="https://pub.fsa.gov.ru/rss/certificate/view/2988897" TargetMode="External"/><Relationship Id="rId198" Type="http://schemas.openxmlformats.org/officeDocument/2006/relationships/hyperlink" Target="https://pub.fsa.gov.ru/rss/certificate/view/2861441" TargetMode="External"/><Relationship Id="rId321" Type="http://schemas.openxmlformats.org/officeDocument/2006/relationships/hyperlink" Target="https://pub.fsa.gov.ru/rss/certificate/view/2896647" TargetMode="External"/><Relationship Id="rId419" Type="http://schemas.openxmlformats.org/officeDocument/2006/relationships/hyperlink" Target="https://pub.fsa.gov.ru/rss/certificate/view/2900954" TargetMode="External"/><Relationship Id="rId626" Type="http://schemas.openxmlformats.org/officeDocument/2006/relationships/hyperlink" Target="https://pub.fsa.gov.ru/rss/certificate/view/2986383" TargetMode="External"/><Relationship Id="rId833" Type="http://schemas.openxmlformats.org/officeDocument/2006/relationships/hyperlink" Target="https://pub.fsa.gov.ru/rss/certificate/view/3016837" TargetMode="External"/><Relationship Id="rId265" Type="http://schemas.openxmlformats.org/officeDocument/2006/relationships/hyperlink" Target="https://pub.fsa.gov.ru/rss/certificate/view/2879773" TargetMode="External"/><Relationship Id="rId472" Type="http://schemas.openxmlformats.org/officeDocument/2006/relationships/hyperlink" Target="https://pub.fsa.gov.ru/rss/certificate/view/2921372" TargetMode="External"/><Relationship Id="rId125" Type="http://schemas.openxmlformats.org/officeDocument/2006/relationships/hyperlink" Target="https://pub.fsa.gov.ru/rss/certificate/view/2837591" TargetMode="External"/><Relationship Id="rId332" Type="http://schemas.openxmlformats.org/officeDocument/2006/relationships/hyperlink" Target="https://pub.fsa.gov.ru/rss/certificate/view/2893914" TargetMode="External"/><Relationship Id="rId777" Type="http://schemas.openxmlformats.org/officeDocument/2006/relationships/hyperlink" Target="https://pub.fsa.gov.ru/rss/certificate/view/3024218" TargetMode="External"/><Relationship Id="rId637" Type="http://schemas.openxmlformats.org/officeDocument/2006/relationships/hyperlink" Target="https://pub.fsa.gov.ru/rss/certificate/view/2981236" TargetMode="External"/><Relationship Id="rId844" Type="http://schemas.openxmlformats.org/officeDocument/2006/relationships/hyperlink" Target="https://pub.fsa.gov.ru/rss/certificate/view/3015116" TargetMode="External"/><Relationship Id="rId276" Type="http://schemas.openxmlformats.org/officeDocument/2006/relationships/hyperlink" Target="https://pub.fsa.gov.ru/rss/certificate/view/2882148" TargetMode="External"/><Relationship Id="rId483" Type="http://schemas.openxmlformats.org/officeDocument/2006/relationships/hyperlink" Target="https://pub.fsa.gov.ru/rss/certificate/view/2919452" TargetMode="External"/><Relationship Id="rId690" Type="http://schemas.openxmlformats.org/officeDocument/2006/relationships/hyperlink" Target="https://pub.fsa.gov.ru/rss/certificate/view/2970292" TargetMode="External"/><Relationship Id="rId704" Type="http://schemas.openxmlformats.org/officeDocument/2006/relationships/hyperlink" Target="https://pub.fsa.gov.ru/rss/certificate/view/2968602" TargetMode="External"/><Relationship Id="rId40" Type="http://schemas.openxmlformats.org/officeDocument/2006/relationships/hyperlink" Target="https://pub.fsa.gov.ru/rss/certificate/view/2851984" TargetMode="External"/><Relationship Id="rId136" Type="http://schemas.openxmlformats.org/officeDocument/2006/relationships/hyperlink" Target="https://pub.fsa.gov.ru/rss/certificate/view/2835665" TargetMode="External"/><Relationship Id="rId343" Type="http://schemas.openxmlformats.org/officeDocument/2006/relationships/hyperlink" Target="https://pub.fsa.gov.ru/rss/certificate/view/2891342" TargetMode="External"/><Relationship Id="rId550" Type="http://schemas.openxmlformats.org/officeDocument/2006/relationships/hyperlink" Target="https://pub.fsa.gov.ru/rss/certificate/view/2931670" TargetMode="External"/><Relationship Id="rId788" Type="http://schemas.openxmlformats.org/officeDocument/2006/relationships/hyperlink" Target="https://pub.fsa.gov.ru/rss/certificate/view/3023109" TargetMode="External"/><Relationship Id="rId203" Type="http://schemas.openxmlformats.org/officeDocument/2006/relationships/hyperlink" Target="https://pub.fsa.gov.ru/rss/certificate/view/2866451" TargetMode="External"/><Relationship Id="rId648" Type="http://schemas.openxmlformats.org/officeDocument/2006/relationships/hyperlink" Target="https://pub.fsa.gov.ru/rss/certificate/view/2975393" TargetMode="External"/><Relationship Id="rId855" Type="http://schemas.openxmlformats.org/officeDocument/2006/relationships/hyperlink" Target="https://pub.fsa.gov.ru/rss/certificate/view/3014817" TargetMode="External"/><Relationship Id="rId287" Type="http://schemas.openxmlformats.org/officeDocument/2006/relationships/hyperlink" Target="https://pub.fsa.gov.ru/rss/certificate/view/2887975" TargetMode="External"/><Relationship Id="rId410" Type="http://schemas.openxmlformats.org/officeDocument/2006/relationships/hyperlink" Target="https://pub.fsa.gov.ru/rss/certificate/view/2903275" TargetMode="External"/><Relationship Id="rId494" Type="http://schemas.openxmlformats.org/officeDocument/2006/relationships/hyperlink" Target="https://pub.fsa.gov.ru/rss/certificate/view/2946679" TargetMode="External"/><Relationship Id="rId508" Type="http://schemas.openxmlformats.org/officeDocument/2006/relationships/hyperlink" Target="https://pub.fsa.gov.ru/rss/certificate/view/2943629" TargetMode="External"/><Relationship Id="rId715" Type="http://schemas.openxmlformats.org/officeDocument/2006/relationships/hyperlink" Target="https://pub.fsa.gov.ru/rss/certificate/view/3002716" TargetMode="External"/><Relationship Id="rId147" Type="http://schemas.openxmlformats.org/officeDocument/2006/relationships/hyperlink" Target="https://pub.fsa.gov.ru/rss/certificate/view/2831727" TargetMode="External"/><Relationship Id="rId354" Type="http://schemas.openxmlformats.org/officeDocument/2006/relationships/hyperlink" Target="https://pub.fsa.gov.ru/rss/certificate/view/2915911" TargetMode="External"/><Relationship Id="rId799" Type="http://schemas.openxmlformats.org/officeDocument/2006/relationships/hyperlink" Target="https://pub.fsa.gov.ru/rss/certificate/view/3021130" TargetMode="External"/><Relationship Id="rId51" Type="http://schemas.openxmlformats.org/officeDocument/2006/relationships/hyperlink" Target="https://pub.fsa.gov.ru/rss/certificate/view/2849999" TargetMode="External"/><Relationship Id="rId561" Type="http://schemas.openxmlformats.org/officeDocument/2006/relationships/hyperlink" Target="https://pub.fsa.gov.ru/rss/certificate/view/2967007" TargetMode="External"/><Relationship Id="rId659" Type="http://schemas.openxmlformats.org/officeDocument/2006/relationships/hyperlink" Target="https://pub.fsa.gov.ru/rss/certificate/view/2970931" TargetMode="External"/><Relationship Id="rId866" Type="http://schemas.openxmlformats.org/officeDocument/2006/relationships/hyperlink" Target="https://pub.fsa.gov.ru/rss/certificate/view/3011772" TargetMode="External"/><Relationship Id="rId214" Type="http://schemas.openxmlformats.org/officeDocument/2006/relationships/hyperlink" Target="https://pub.fsa.gov.ru/rss/certificate/view/2872507" TargetMode="External"/><Relationship Id="rId298" Type="http://schemas.openxmlformats.org/officeDocument/2006/relationships/hyperlink" Target="https://pub.fsa.gov.ru/rss/certificate/view/2885972" TargetMode="External"/><Relationship Id="rId421" Type="http://schemas.openxmlformats.org/officeDocument/2006/relationships/hyperlink" Target="https://pub.fsa.gov.ru/rss/certificate/view/2900611" TargetMode="External"/><Relationship Id="rId519" Type="http://schemas.openxmlformats.org/officeDocument/2006/relationships/hyperlink" Target="https://pub.fsa.gov.ru/rss/certificate/view/2942523" TargetMode="External"/><Relationship Id="rId158" Type="http://schemas.openxmlformats.org/officeDocument/2006/relationships/hyperlink" Target="https://pub.fsa.gov.ru/rss/certificate/view/2829692" TargetMode="External"/><Relationship Id="rId726" Type="http://schemas.openxmlformats.org/officeDocument/2006/relationships/hyperlink" Target="https://pub.fsa.gov.ru/rss/certificate/view/3000424" TargetMode="External"/><Relationship Id="rId62" Type="http://schemas.openxmlformats.org/officeDocument/2006/relationships/hyperlink" Target="https://pub.fsa.gov.ru/rss/certificate/view/2848300" TargetMode="External"/><Relationship Id="rId365" Type="http://schemas.openxmlformats.org/officeDocument/2006/relationships/hyperlink" Target="https://pub.fsa.gov.ru/rss/certificate/view/2913973" TargetMode="External"/><Relationship Id="rId572" Type="http://schemas.openxmlformats.org/officeDocument/2006/relationships/hyperlink" Target="https://pub.fsa.gov.ru/rss/certificate/view/2962041" TargetMode="External"/><Relationship Id="rId225" Type="http://schemas.openxmlformats.org/officeDocument/2006/relationships/hyperlink" Target="https://pub.fsa.gov.ru/rss/certificate/view/2869964" TargetMode="External"/><Relationship Id="rId432" Type="http://schemas.openxmlformats.org/officeDocument/2006/relationships/hyperlink" Target="https://pub.fsa.gov.ru/rss/certificate/view/2930766" TargetMode="External"/><Relationship Id="rId877" Type="http://schemas.openxmlformats.org/officeDocument/2006/relationships/hyperlink" Target="https://pub.fsa.gov.ru/rss/certificate/view/3009762" TargetMode="External"/><Relationship Id="rId737" Type="http://schemas.openxmlformats.org/officeDocument/2006/relationships/hyperlink" Target="https://pub.fsa.gov.ru/rss/certificate/view/2998376" TargetMode="External"/><Relationship Id="rId73" Type="http://schemas.openxmlformats.org/officeDocument/2006/relationships/hyperlink" Target="https://pub.fsa.gov.ru/rss/certificate/view/2847100" TargetMode="External"/><Relationship Id="rId169" Type="http://schemas.openxmlformats.org/officeDocument/2006/relationships/hyperlink" Target="https://pub.fsa.gov.ru/rss/certificate/view/2829247" TargetMode="External"/><Relationship Id="rId376" Type="http://schemas.openxmlformats.org/officeDocument/2006/relationships/hyperlink" Target="https://pub.fsa.gov.ru/rss/certificate/view/2912053" TargetMode="External"/><Relationship Id="rId583" Type="http://schemas.openxmlformats.org/officeDocument/2006/relationships/hyperlink" Target="https://pub.fsa.gov.ru/rss/certificate/view/2959192" TargetMode="External"/><Relationship Id="rId790" Type="http://schemas.openxmlformats.org/officeDocument/2006/relationships/hyperlink" Target="https://pub.fsa.gov.ru/rss/certificate/view/3022823" TargetMode="External"/><Relationship Id="rId804" Type="http://schemas.openxmlformats.org/officeDocument/2006/relationships/hyperlink" Target="https://pub.fsa.gov.ru/rss/certificate/view/3020852" TargetMode="External"/><Relationship Id="rId4" Type="http://schemas.openxmlformats.org/officeDocument/2006/relationships/hyperlink" Target="https://pub.fsa.gov.ru/rss/certificate/view/2859701" TargetMode="External"/><Relationship Id="rId236" Type="http://schemas.openxmlformats.org/officeDocument/2006/relationships/hyperlink" Target="https://pub.fsa.gov.ru/rss/certificate/view/2867536" TargetMode="External"/><Relationship Id="rId443" Type="http://schemas.openxmlformats.org/officeDocument/2006/relationships/hyperlink" Target="https://pub.fsa.gov.ru/rss/certificate/view/2927914" TargetMode="External"/><Relationship Id="rId650" Type="http://schemas.openxmlformats.org/officeDocument/2006/relationships/hyperlink" Target="https://pub.fsa.gov.ru/rss/certificate/view/2979417" TargetMode="External"/><Relationship Id="rId888" Type="http://schemas.openxmlformats.org/officeDocument/2006/relationships/hyperlink" Target="https://pub.fsa.gov.ru/rss/certificate/view/3007970" TargetMode="External"/><Relationship Id="rId303" Type="http://schemas.openxmlformats.org/officeDocument/2006/relationships/hyperlink" Target="https://pub.fsa.gov.ru/rss/certificate/view/2885533" TargetMode="External"/><Relationship Id="rId748" Type="http://schemas.openxmlformats.org/officeDocument/2006/relationships/hyperlink" Target="https://pub.fsa.gov.ru/rss/certificate/view/2993499" TargetMode="External"/><Relationship Id="rId84" Type="http://schemas.openxmlformats.org/officeDocument/2006/relationships/hyperlink" Target="https://pub.fsa.gov.ru/rss/certificate/view/2845307" TargetMode="External"/><Relationship Id="rId387" Type="http://schemas.openxmlformats.org/officeDocument/2006/relationships/hyperlink" Target="https://pub.fsa.gov.ru/rss/certificate/view/2908008" TargetMode="External"/><Relationship Id="rId510" Type="http://schemas.openxmlformats.org/officeDocument/2006/relationships/hyperlink" Target="https://pub.fsa.gov.ru/rss/certificate/view/2943601" TargetMode="External"/><Relationship Id="rId594" Type="http://schemas.openxmlformats.org/officeDocument/2006/relationships/hyperlink" Target="https://pub.fsa.gov.ru/rss/certificate/view/2954231" TargetMode="External"/><Relationship Id="rId608" Type="http://schemas.openxmlformats.org/officeDocument/2006/relationships/hyperlink" Target="https://pub.fsa.gov.ru/rss/certificate/view/2949608" TargetMode="External"/><Relationship Id="rId815" Type="http://schemas.openxmlformats.org/officeDocument/2006/relationships/hyperlink" Target="https://pub.fsa.gov.ru/rss/certificate/view/3020770" TargetMode="External"/><Relationship Id="rId247" Type="http://schemas.openxmlformats.org/officeDocument/2006/relationships/hyperlink" Target="https://pub.fsa.gov.ru/rss/certificate/view/2864086" TargetMode="External"/><Relationship Id="rId107" Type="http://schemas.openxmlformats.org/officeDocument/2006/relationships/hyperlink" Target="https://pub.fsa.gov.ru/rss/certificate/view/2840845" TargetMode="External"/><Relationship Id="rId454" Type="http://schemas.openxmlformats.org/officeDocument/2006/relationships/hyperlink" Target="https://pub.fsa.gov.ru/rss/certificate/view/2926332" TargetMode="External"/><Relationship Id="rId661" Type="http://schemas.openxmlformats.org/officeDocument/2006/relationships/hyperlink" Target="https://pub.fsa.gov.ru/rss/certificate/view/2975149" TargetMode="External"/><Relationship Id="rId759" Type="http://schemas.openxmlformats.org/officeDocument/2006/relationships/hyperlink" Target="https://pub.fsa.gov.ru/rss/certificate/view/2990293" TargetMode="External"/><Relationship Id="rId11" Type="http://schemas.openxmlformats.org/officeDocument/2006/relationships/hyperlink" Target="https://pub.fsa.gov.ru/rss/certificate/view/2856602" TargetMode="External"/><Relationship Id="rId314" Type="http://schemas.openxmlformats.org/officeDocument/2006/relationships/hyperlink" Target="https://pub.fsa.gov.ru/rss/certificate/view/2897806" TargetMode="External"/><Relationship Id="rId398" Type="http://schemas.openxmlformats.org/officeDocument/2006/relationships/hyperlink" Target="https://pub.fsa.gov.ru/rss/certificate/view/2906045" TargetMode="External"/><Relationship Id="rId521" Type="http://schemas.openxmlformats.org/officeDocument/2006/relationships/hyperlink" Target="https://pub.fsa.gov.ru/rss/certificate/view/2940944" TargetMode="External"/><Relationship Id="rId619" Type="http://schemas.openxmlformats.org/officeDocument/2006/relationships/hyperlink" Target="https://pub.fsa.gov.ru/rss/certificate/view/2988280" TargetMode="External"/><Relationship Id="rId95" Type="http://schemas.openxmlformats.org/officeDocument/2006/relationships/hyperlink" Target="https://pub.fsa.gov.ru/rss/certificate/view/2843252" TargetMode="External"/><Relationship Id="rId160" Type="http://schemas.openxmlformats.org/officeDocument/2006/relationships/hyperlink" Target="https://pub.fsa.gov.ru/rss/certificate/view/2830087" TargetMode="External"/><Relationship Id="rId826" Type="http://schemas.openxmlformats.org/officeDocument/2006/relationships/hyperlink" Target="https://pub.fsa.gov.ru/rss/certificate/view/3018216" TargetMode="External"/><Relationship Id="rId258" Type="http://schemas.openxmlformats.org/officeDocument/2006/relationships/hyperlink" Target="https://pub.fsa.gov.ru/rss/certificate/view/2878339" TargetMode="External"/><Relationship Id="rId465" Type="http://schemas.openxmlformats.org/officeDocument/2006/relationships/hyperlink" Target="https://pub.fsa.gov.ru/rss/certificate/view/2924919" TargetMode="External"/><Relationship Id="rId672" Type="http://schemas.openxmlformats.org/officeDocument/2006/relationships/hyperlink" Target="https://pub.fsa.gov.ru/rss/certificate/view/2973392" TargetMode="External"/><Relationship Id="rId22" Type="http://schemas.openxmlformats.org/officeDocument/2006/relationships/hyperlink" Target="https://pub.fsa.gov.ru/rss/certificate/view/2854123" TargetMode="External"/><Relationship Id="rId118" Type="http://schemas.openxmlformats.org/officeDocument/2006/relationships/hyperlink" Target="https://pub.fsa.gov.ru/rss/certificate/view/2838954" TargetMode="External"/><Relationship Id="rId325" Type="http://schemas.openxmlformats.org/officeDocument/2006/relationships/hyperlink" Target="https://pub.fsa.gov.ru/rss/certificate/view/2895478" TargetMode="External"/><Relationship Id="rId532" Type="http://schemas.openxmlformats.org/officeDocument/2006/relationships/hyperlink" Target="https://pub.fsa.gov.ru/rss/certificate/view/2937759" TargetMode="External"/><Relationship Id="rId171" Type="http://schemas.openxmlformats.org/officeDocument/2006/relationships/hyperlink" Target="https://pub.fsa.gov.ru/rss/certificate/view/2828638" TargetMode="External"/><Relationship Id="rId837" Type="http://schemas.openxmlformats.org/officeDocument/2006/relationships/hyperlink" Target="https://pub.fsa.gov.ru/rss/certificate/view/3016430" TargetMode="External"/><Relationship Id="rId269" Type="http://schemas.openxmlformats.org/officeDocument/2006/relationships/hyperlink" Target="https://pub.fsa.gov.ru/rss/certificate/view/2883273" TargetMode="External"/><Relationship Id="rId476" Type="http://schemas.openxmlformats.org/officeDocument/2006/relationships/hyperlink" Target="https://pub.fsa.gov.ru/rss/certificate/view/2921013" TargetMode="External"/><Relationship Id="rId683" Type="http://schemas.openxmlformats.org/officeDocument/2006/relationships/hyperlink" Target="https://pub.fsa.gov.ru/rss/certificate/view/2972243" TargetMode="External"/><Relationship Id="rId890" Type="http://schemas.openxmlformats.org/officeDocument/2006/relationships/hyperlink" Target="https://pub.fsa.gov.ru/rss/certificate/view/3006210" TargetMode="External"/><Relationship Id="rId33" Type="http://schemas.openxmlformats.org/officeDocument/2006/relationships/hyperlink" Target="https://pub.fsa.gov.ru/rss/certificate/view/2851380" TargetMode="External"/><Relationship Id="rId129" Type="http://schemas.openxmlformats.org/officeDocument/2006/relationships/hyperlink" Target="https://pub.fsa.gov.ru/rss/certificate/view/2837014" TargetMode="External"/><Relationship Id="rId336" Type="http://schemas.openxmlformats.org/officeDocument/2006/relationships/hyperlink" Target="https://pub.fsa.gov.ru/rss/certificate/view/2892915" TargetMode="External"/><Relationship Id="rId543" Type="http://schemas.openxmlformats.org/officeDocument/2006/relationships/hyperlink" Target="https://pub.fsa.gov.ru/rss/certificate/view/2933330" TargetMode="External"/><Relationship Id="rId182" Type="http://schemas.openxmlformats.org/officeDocument/2006/relationships/hyperlink" Target="https://pub.fsa.gov.ru/rss/certificate/view/2849228" TargetMode="External"/><Relationship Id="rId403" Type="http://schemas.openxmlformats.org/officeDocument/2006/relationships/hyperlink" Target="https://pub.fsa.gov.ru/rss/certificate/view/2903961" TargetMode="External"/><Relationship Id="rId750" Type="http://schemas.openxmlformats.org/officeDocument/2006/relationships/hyperlink" Target="https://pub.fsa.gov.ru/rss/certificate/view/2993194" TargetMode="External"/><Relationship Id="rId848" Type="http://schemas.openxmlformats.org/officeDocument/2006/relationships/hyperlink" Target="https://pub.fsa.gov.ru/rss/certificate/view/3014382" TargetMode="External"/><Relationship Id="rId487" Type="http://schemas.openxmlformats.org/officeDocument/2006/relationships/hyperlink" Target="https://pub.fsa.gov.ru/rss/certificate/view/2917782" TargetMode="External"/><Relationship Id="rId610" Type="http://schemas.openxmlformats.org/officeDocument/2006/relationships/hyperlink" Target="https://pub.fsa.gov.ru/rss/certificate/view/2949594" TargetMode="External"/><Relationship Id="rId694" Type="http://schemas.openxmlformats.org/officeDocument/2006/relationships/hyperlink" Target="https://pub.fsa.gov.ru/rss/certificate/view/2970452" TargetMode="External"/><Relationship Id="rId708" Type="http://schemas.openxmlformats.org/officeDocument/2006/relationships/hyperlink" Target="https://pub.fsa.gov.ru/rss/certificate/view/2967836" TargetMode="External"/><Relationship Id="rId347" Type="http://schemas.openxmlformats.org/officeDocument/2006/relationships/hyperlink" Target="https://pub.fsa.gov.ru/rss/certificate/view/2895335" TargetMode="External"/><Relationship Id="rId44" Type="http://schemas.openxmlformats.org/officeDocument/2006/relationships/hyperlink" Target="https://pub.fsa.gov.ru/rss/certificate/view/2851121" TargetMode="External"/><Relationship Id="rId554" Type="http://schemas.openxmlformats.org/officeDocument/2006/relationships/hyperlink" Target="https://pub.fsa.gov.ru/rss/certificate/view/2879027" TargetMode="External"/><Relationship Id="rId761" Type="http://schemas.openxmlformats.org/officeDocument/2006/relationships/hyperlink" Target="https://pub.fsa.gov.ru/rss/certificate/view/2987211" TargetMode="External"/><Relationship Id="rId859" Type="http://schemas.openxmlformats.org/officeDocument/2006/relationships/hyperlink" Target="https://pub.fsa.gov.ru/rss/certificate/view/3013039" TargetMode="External"/><Relationship Id="rId193" Type="http://schemas.openxmlformats.org/officeDocument/2006/relationships/hyperlink" Target="https://pub.fsa.gov.ru/rss/certificate/view/2863661" TargetMode="External"/><Relationship Id="rId207" Type="http://schemas.openxmlformats.org/officeDocument/2006/relationships/hyperlink" Target="https://pub.fsa.gov.ru/rss/certificate/view/2873805" TargetMode="External"/><Relationship Id="rId414" Type="http://schemas.openxmlformats.org/officeDocument/2006/relationships/hyperlink" Target="https://pub.fsa.gov.ru/rss/certificate/view/2903642" TargetMode="External"/><Relationship Id="rId498" Type="http://schemas.openxmlformats.org/officeDocument/2006/relationships/hyperlink" Target="https://pub.fsa.gov.ru/rss/certificate/view/2945088" TargetMode="External"/><Relationship Id="rId621" Type="http://schemas.openxmlformats.org/officeDocument/2006/relationships/hyperlink" Target="https://pub.fsa.gov.ru/rss/certificate/view/2986970" TargetMode="External"/><Relationship Id="rId260" Type="http://schemas.openxmlformats.org/officeDocument/2006/relationships/hyperlink" Target="https://pub.fsa.gov.ru/rss/certificate/view/2877916" TargetMode="External"/><Relationship Id="rId719" Type="http://schemas.openxmlformats.org/officeDocument/2006/relationships/hyperlink" Target="https://pub.fsa.gov.ru/rss/certificate/view/3001501" TargetMode="External"/><Relationship Id="rId55" Type="http://schemas.openxmlformats.org/officeDocument/2006/relationships/hyperlink" Target="https://pub.fsa.gov.ru/rss/certificate/view/2849231" TargetMode="External"/><Relationship Id="rId120" Type="http://schemas.openxmlformats.org/officeDocument/2006/relationships/hyperlink" Target="https://pub.fsa.gov.ru/rss/certificate/view/2839038" TargetMode="External"/><Relationship Id="rId358" Type="http://schemas.openxmlformats.org/officeDocument/2006/relationships/hyperlink" Target="https://pub.fsa.gov.ru/rss/certificate/view/2914803" TargetMode="External"/><Relationship Id="rId565" Type="http://schemas.openxmlformats.org/officeDocument/2006/relationships/hyperlink" Target="https://pub.fsa.gov.ru/rss/certificate/view/2965417" TargetMode="External"/><Relationship Id="rId772" Type="http://schemas.openxmlformats.org/officeDocument/2006/relationships/hyperlink" Target="https://pub.fsa.gov.ru/rss/certificate/view/3025217" TargetMode="External"/><Relationship Id="rId218" Type="http://schemas.openxmlformats.org/officeDocument/2006/relationships/hyperlink" Target="https://pub.fsa.gov.ru/rss/certificate/view/2870704" TargetMode="External"/><Relationship Id="rId425" Type="http://schemas.openxmlformats.org/officeDocument/2006/relationships/hyperlink" Target="https://pub.fsa.gov.ru/rss/certificate/view/2900194" TargetMode="External"/><Relationship Id="rId632" Type="http://schemas.openxmlformats.org/officeDocument/2006/relationships/hyperlink" Target="https://pub.fsa.gov.ru/rss/certificate/view/2983055" TargetMode="External"/><Relationship Id="rId271" Type="http://schemas.openxmlformats.org/officeDocument/2006/relationships/hyperlink" Target="https://pub.fsa.gov.ru/rss/certificate/view/2883333" TargetMode="External"/><Relationship Id="rId66" Type="http://schemas.openxmlformats.org/officeDocument/2006/relationships/hyperlink" Target="https://pub.fsa.gov.ru/rss/certificate/view/2848312" TargetMode="External"/><Relationship Id="rId131" Type="http://schemas.openxmlformats.org/officeDocument/2006/relationships/hyperlink" Target="https://pub.fsa.gov.ru/rss/certificate/view/2836972" TargetMode="External"/><Relationship Id="rId369" Type="http://schemas.openxmlformats.org/officeDocument/2006/relationships/hyperlink" Target="https://pub.fsa.gov.ru/rss/certificate/view/2913653" TargetMode="External"/><Relationship Id="rId576" Type="http://schemas.openxmlformats.org/officeDocument/2006/relationships/hyperlink" Target="https://pub.fsa.gov.ru/rss/certificate/view/2962006" TargetMode="External"/><Relationship Id="rId783" Type="http://schemas.openxmlformats.org/officeDocument/2006/relationships/hyperlink" Target="https://pub.fsa.gov.ru/rss/certificate/view/3022351" TargetMode="External"/><Relationship Id="rId229" Type="http://schemas.openxmlformats.org/officeDocument/2006/relationships/hyperlink" Target="https://pub.fsa.gov.ru/rss/certificate/view/2868809" TargetMode="External"/><Relationship Id="rId436" Type="http://schemas.openxmlformats.org/officeDocument/2006/relationships/hyperlink" Target="https://pub.fsa.gov.ru/rss/certificate/view/2929271" TargetMode="External"/><Relationship Id="rId643" Type="http://schemas.openxmlformats.org/officeDocument/2006/relationships/hyperlink" Target="https://pub.fsa.gov.ru/rss/certificate/view/2980294" TargetMode="External"/><Relationship Id="rId850" Type="http://schemas.openxmlformats.org/officeDocument/2006/relationships/hyperlink" Target="https://pub.fsa.gov.ru/rss/certificate/view/3014303" TargetMode="External"/><Relationship Id="rId77" Type="http://schemas.openxmlformats.org/officeDocument/2006/relationships/hyperlink" Target="https://pub.fsa.gov.ru/rss/certificate/view/2846159" TargetMode="External"/><Relationship Id="rId282" Type="http://schemas.openxmlformats.org/officeDocument/2006/relationships/hyperlink" Target="https://pub.fsa.gov.ru/rss/certificate/view/2879830" TargetMode="External"/><Relationship Id="rId503" Type="http://schemas.openxmlformats.org/officeDocument/2006/relationships/hyperlink" Target="https://pub.fsa.gov.ru/rss/certificate/view/2944932" TargetMode="External"/><Relationship Id="rId587" Type="http://schemas.openxmlformats.org/officeDocument/2006/relationships/hyperlink" Target="https://pub.fsa.gov.ru/rss/certificate/view/2956844" TargetMode="External"/><Relationship Id="rId710" Type="http://schemas.openxmlformats.org/officeDocument/2006/relationships/hyperlink" Target="https://pub.fsa.gov.ru/rss/certificate/view/3004164" TargetMode="External"/><Relationship Id="rId808" Type="http://schemas.openxmlformats.org/officeDocument/2006/relationships/hyperlink" Target="https://pub.fsa.gov.ru/rss/certificate/view/3020725" TargetMode="External"/><Relationship Id="rId8" Type="http://schemas.openxmlformats.org/officeDocument/2006/relationships/hyperlink" Target="https://pub.fsa.gov.ru/rss/certificate/view/2859479" TargetMode="External"/><Relationship Id="rId142" Type="http://schemas.openxmlformats.org/officeDocument/2006/relationships/hyperlink" Target="https://pub.fsa.gov.ru/rss/certificate/view/2834037" TargetMode="External"/><Relationship Id="rId447" Type="http://schemas.openxmlformats.org/officeDocument/2006/relationships/hyperlink" Target="https://pub.fsa.gov.ru/rss/certificate/view/2926872" TargetMode="External"/><Relationship Id="rId794" Type="http://schemas.openxmlformats.org/officeDocument/2006/relationships/hyperlink" Target="https://pub.fsa.gov.ru/rss/certificate/view/3022248" TargetMode="External"/><Relationship Id="rId654" Type="http://schemas.openxmlformats.org/officeDocument/2006/relationships/hyperlink" Target="https://pub.fsa.gov.ru/rss/certificate/view/2978451" TargetMode="External"/><Relationship Id="rId861" Type="http://schemas.openxmlformats.org/officeDocument/2006/relationships/hyperlink" Target="https://pub.fsa.gov.ru/rss/certificate/view/3013717" TargetMode="External"/><Relationship Id="rId293" Type="http://schemas.openxmlformats.org/officeDocument/2006/relationships/hyperlink" Target="https://pub.fsa.gov.ru/rss/certificate/view/2887338" TargetMode="External"/><Relationship Id="rId307" Type="http://schemas.openxmlformats.org/officeDocument/2006/relationships/hyperlink" Target="https://pub.fsa.gov.ru/rss/certificate/view/2890066" TargetMode="External"/><Relationship Id="rId514" Type="http://schemas.openxmlformats.org/officeDocument/2006/relationships/hyperlink" Target="https://pub.fsa.gov.ru/rss/certificate/view/2943184" TargetMode="External"/><Relationship Id="rId721" Type="http://schemas.openxmlformats.org/officeDocument/2006/relationships/hyperlink" Target="https://pub.fsa.gov.ru/rss/certificate/view/3001231" TargetMode="External"/><Relationship Id="rId88" Type="http://schemas.openxmlformats.org/officeDocument/2006/relationships/hyperlink" Target="https://pub.fsa.gov.ru/rss/certificate/view/2845154" TargetMode="External"/><Relationship Id="rId153" Type="http://schemas.openxmlformats.org/officeDocument/2006/relationships/hyperlink" Target="https://pub.fsa.gov.ru/rss/certificate/view/2830183" TargetMode="External"/><Relationship Id="rId360" Type="http://schemas.openxmlformats.org/officeDocument/2006/relationships/hyperlink" Target="https://pub.fsa.gov.ru/rss/certificate/view/2914440" TargetMode="External"/><Relationship Id="rId598" Type="http://schemas.openxmlformats.org/officeDocument/2006/relationships/hyperlink" Target="https://pub.fsa.gov.ru/rss/certificate/view/2953433" TargetMode="External"/><Relationship Id="rId819" Type="http://schemas.openxmlformats.org/officeDocument/2006/relationships/hyperlink" Target="https://pub.fsa.gov.ru/rss/certificate/view/3019075" TargetMode="External"/><Relationship Id="rId220" Type="http://schemas.openxmlformats.org/officeDocument/2006/relationships/hyperlink" Target="https://pub.fsa.gov.ru/rss/certificate/view/2870883" TargetMode="External"/><Relationship Id="rId458" Type="http://schemas.openxmlformats.org/officeDocument/2006/relationships/hyperlink" Target="https://pub.fsa.gov.ru/rss/certificate/view/2925901" TargetMode="External"/><Relationship Id="rId665" Type="http://schemas.openxmlformats.org/officeDocument/2006/relationships/hyperlink" Target="https://pub.fsa.gov.ru/rss/certificate/view/2974212" TargetMode="External"/><Relationship Id="rId872" Type="http://schemas.openxmlformats.org/officeDocument/2006/relationships/hyperlink" Target="https://pub.fsa.gov.ru/rss/certificate/view/3010558" TargetMode="External"/><Relationship Id="rId15" Type="http://schemas.openxmlformats.org/officeDocument/2006/relationships/hyperlink" Target="https://pub.fsa.gov.ru/rss/certificate/view/2855523" TargetMode="External"/><Relationship Id="rId318" Type="http://schemas.openxmlformats.org/officeDocument/2006/relationships/hyperlink" Target="https://pub.fsa.gov.ru/rss/certificate/view/2896363" TargetMode="External"/><Relationship Id="rId525" Type="http://schemas.openxmlformats.org/officeDocument/2006/relationships/hyperlink" Target="https://pub.fsa.gov.ru/rss/certificate/view/2939622" TargetMode="External"/><Relationship Id="rId732" Type="http://schemas.openxmlformats.org/officeDocument/2006/relationships/hyperlink" Target="https://pub.fsa.gov.ru/rss/certificate/view/2999560" TargetMode="External"/><Relationship Id="rId99" Type="http://schemas.openxmlformats.org/officeDocument/2006/relationships/hyperlink" Target="https://pub.fsa.gov.ru/rss/certificate/view/2843171" TargetMode="External"/><Relationship Id="rId164" Type="http://schemas.openxmlformats.org/officeDocument/2006/relationships/hyperlink" Target="https://pub.fsa.gov.ru/rss/certificate/view/2829743" TargetMode="External"/><Relationship Id="rId371" Type="http://schemas.openxmlformats.org/officeDocument/2006/relationships/hyperlink" Target="https://pub.fsa.gov.ru/rss/certificate/view/2913445" TargetMode="External"/><Relationship Id="rId469" Type="http://schemas.openxmlformats.org/officeDocument/2006/relationships/hyperlink" Target="https://pub.fsa.gov.ru/rss/certificate/view/2923739" TargetMode="External"/><Relationship Id="rId676" Type="http://schemas.openxmlformats.org/officeDocument/2006/relationships/hyperlink" Target="https://pub.fsa.gov.ru/rss/certificate/view/2972682" TargetMode="External"/><Relationship Id="rId883" Type="http://schemas.openxmlformats.org/officeDocument/2006/relationships/hyperlink" Target="https://pub.fsa.gov.ru/rss/certificate/view/30090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9"/>
  <sheetViews>
    <sheetView tabSelected="1" topLeftCell="B3" zoomScale="80" zoomScaleNormal="80" workbookViewId="0">
      <selection activeCell="I6" sqref="I6:L6"/>
    </sheetView>
  </sheetViews>
  <sheetFormatPr defaultRowHeight="14.4" x14ac:dyDescent="0.3"/>
  <cols>
    <col min="1" max="1" width="6.109375" customWidth="1"/>
    <col min="2" max="2" width="15.44140625" customWidth="1"/>
    <col min="3" max="3" width="11.88671875" customWidth="1"/>
    <col min="4" max="4" width="12.109375" customWidth="1"/>
    <col min="5" max="5" width="22.44140625" customWidth="1"/>
    <col min="6" max="6" width="20.88671875" customWidth="1"/>
    <col min="7" max="7" width="37.109375" customWidth="1"/>
    <col min="8" max="8" width="16.44140625" customWidth="1"/>
    <col min="9" max="9" width="33.6640625" customWidth="1"/>
    <col min="10" max="10" width="15.109375" customWidth="1"/>
    <col min="11" max="11" width="30.44140625" customWidth="1"/>
    <col min="12" max="12" width="15.44140625" customWidth="1"/>
    <col min="13" max="13" width="13.33203125" customWidth="1"/>
  </cols>
  <sheetData>
    <row r="1" spans="1:13" ht="15.6" customHeight="1" thickTop="1" thickBot="1" x14ac:dyDescent="0.35">
      <c r="A1" s="44" t="s">
        <v>0</v>
      </c>
      <c r="B1" s="46" t="s">
        <v>1</v>
      </c>
      <c r="C1" s="48" t="s">
        <v>2</v>
      </c>
      <c r="D1" s="50" t="s">
        <v>3</v>
      </c>
      <c r="E1" s="42" t="s">
        <v>4</v>
      </c>
      <c r="F1" s="42" t="s">
        <v>5</v>
      </c>
      <c r="G1" s="42" t="s">
        <v>6</v>
      </c>
      <c r="H1" s="42" t="s">
        <v>7</v>
      </c>
      <c r="I1" s="42"/>
      <c r="J1" s="42"/>
      <c r="K1" s="42" t="s">
        <v>8</v>
      </c>
      <c r="L1" s="42"/>
      <c r="M1" s="1" t="s">
        <v>9</v>
      </c>
    </row>
    <row r="2" spans="1:13" ht="87.6" customHeight="1" thickBot="1" x14ac:dyDescent="0.35">
      <c r="A2" s="45"/>
      <c r="B2" s="47"/>
      <c r="C2" s="49"/>
      <c r="D2" s="51"/>
      <c r="E2" s="43"/>
      <c r="F2" s="43"/>
      <c r="G2" s="43"/>
      <c r="H2" s="2" t="s">
        <v>10</v>
      </c>
      <c r="I2" s="2" t="s">
        <v>11</v>
      </c>
      <c r="J2" s="3" t="s">
        <v>12</v>
      </c>
      <c r="K2" s="2" t="s">
        <v>13</v>
      </c>
      <c r="L2" s="3" t="s">
        <v>14</v>
      </c>
      <c r="M2" s="4"/>
    </row>
    <row r="3" spans="1:13" ht="15" thickBot="1" x14ac:dyDescent="0.35">
      <c r="A3" s="5"/>
      <c r="B3" s="6"/>
      <c r="C3" s="7"/>
      <c r="D3" s="7"/>
      <c r="E3" s="8"/>
      <c r="F3" s="8"/>
      <c r="G3" s="8"/>
      <c r="H3" s="8"/>
      <c r="I3" s="8"/>
      <c r="J3" s="8"/>
      <c r="K3" s="8"/>
      <c r="L3" s="8"/>
      <c r="M3" s="9"/>
    </row>
    <row r="4" spans="1:13" ht="15" thickBot="1" x14ac:dyDescent="0.35">
      <c r="A4" s="10">
        <v>0</v>
      </c>
      <c r="B4" s="11">
        <f>SUM(A4,1)</f>
        <v>1</v>
      </c>
      <c r="C4" s="12">
        <f t="shared" ref="C4:M4" si="0">SUM(B4,1)</f>
        <v>2</v>
      </c>
      <c r="D4" s="12">
        <f t="shared" si="0"/>
        <v>3</v>
      </c>
      <c r="E4" s="11">
        <f t="shared" si="0"/>
        <v>4</v>
      </c>
      <c r="F4" s="11">
        <f t="shared" si="0"/>
        <v>5</v>
      </c>
      <c r="G4" s="11">
        <f t="shared" si="0"/>
        <v>6</v>
      </c>
      <c r="H4" s="11">
        <f t="shared" si="0"/>
        <v>7</v>
      </c>
      <c r="I4" s="11">
        <f t="shared" si="0"/>
        <v>8</v>
      </c>
      <c r="J4" s="11">
        <f t="shared" si="0"/>
        <v>9</v>
      </c>
      <c r="K4" s="11">
        <f t="shared" si="0"/>
        <v>10</v>
      </c>
      <c r="L4" s="11">
        <f t="shared" si="0"/>
        <v>11</v>
      </c>
      <c r="M4" s="13">
        <f t="shared" si="0"/>
        <v>12</v>
      </c>
    </row>
    <row r="5" spans="1:13" ht="15" thickBot="1" x14ac:dyDescent="0.35">
      <c r="A5" s="17"/>
      <c r="B5" s="26"/>
      <c r="C5" s="27"/>
      <c r="D5" s="27"/>
      <c r="E5" s="18"/>
      <c r="F5" s="18"/>
      <c r="G5" s="18"/>
      <c r="H5" s="18"/>
      <c r="I5" s="16"/>
      <c r="J5" s="14"/>
      <c r="K5" s="16"/>
      <c r="L5" s="14"/>
      <c r="M5" s="19"/>
    </row>
    <row r="6" spans="1:13" ht="173.4" thickBot="1" x14ac:dyDescent="0.35">
      <c r="A6" s="17">
        <f t="shared" ref="A6:A69" si="1">A5+1</f>
        <v>1</v>
      </c>
      <c r="B6" s="26" t="s">
        <v>2846</v>
      </c>
      <c r="C6" s="27">
        <v>44560</v>
      </c>
      <c r="D6" s="27">
        <v>46385</v>
      </c>
      <c r="E6" s="18" t="s">
        <v>370</v>
      </c>
      <c r="F6" s="18" t="s">
        <v>370</v>
      </c>
      <c r="G6" s="18" t="s">
        <v>2689</v>
      </c>
      <c r="H6" s="18" t="s">
        <v>3093</v>
      </c>
      <c r="I6" s="16" t="s">
        <v>531</v>
      </c>
      <c r="J6" s="14" t="s">
        <v>532</v>
      </c>
      <c r="K6" s="31" t="s">
        <v>533</v>
      </c>
      <c r="L6" s="33" t="s">
        <v>534</v>
      </c>
      <c r="M6" s="19"/>
    </row>
    <row r="7" spans="1:13" ht="87" thickBot="1" x14ac:dyDescent="0.35">
      <c r="A7" s="17">
        <f t="shared" si="1"/>
        <v>2</v>
      </c>
      <c r="B7" s="26" t="s">
        <v>2847</v>
      </c>
      <c r="C7" s="27">
        <v>44560</v>
      </c>
      <c r="D7" s="27">
        <v>46385</v>
      </c>
      <c r="E7" s="18" t="s">
        <v>370</v>
      </c>
      <c r="F7" s="18" t="s">
        <v>370</v>
      </c>
      <c r="G7" s="18" t="s">
        <v>2690</v>
      </c>
      <c r="H7" s="18" t="s">
        <v>3092</v>
      </c>
      <c r="I7" s="16" t="s">
        <v>531</v>
      </c>
      <c r="J7" s="14" t="s">
        <v>532</v>
      </c>
      <c r="K7" s="31" t="s">
        <v>533</v>
      </c>
      <c r="L7" s="33" t="s">
        <v>534</v>
      </c>
      <c r="M7" s="19"/>
    </row>
    <row r="8" spans="1:13" ht="58.2" thickBot="1" x14ac:dyDescent="0.35">
      <c r="A8" s="17">
        <f t="shared" si="1"/>
        <v>3</v>
      </c>
      <c r="B8" s="26" t="s">
        <v>2848</v>
      </c>
      <c r="C8" s="27">
        <v>44560</v>
      </c>
      <c r="D8" s="27">
        <v>46385</v>
      </c>
      <c r="E8" s="18" t="s">
        <v>2691</v>
      </c>
      <c r="F8" s="18" t="s">
        <v>2691</v>
      </c>
      <c r="G8" s="18" t="s">
        <v>2692</v>
      </c>
      <c r="H8" s="18" t="s">
        <v>3091</v>
      </c>
      <c r="I8" s="16" t="s">
        <v>531</v>
      </c>
      <c r="J8" s="14" t="s">
        <v>532</v>
      </c>
      <c r="K8" s="16" t="s">
        <v>539</v>
      </c>
      <c r="L8" s="14" t="s">
        <v>540</v>
      </c>
      <c r="M8" s="19"/>
    </row>
    <row r="9" spans="1:13" ht="58.2" thickBot="1" x14ac:dyDescent="0.35">
      <c r="A9" s="17">
        <f t="shared" si="1"/>
        <v>4</v>
      </c>
      <c r="B9" s="26" t="s">
        <v>2849</v>
      </c>
      <c r="C9" s="27">
        <v>44560</v>
      </c>
      <c r="D9" s="27">
        <v>46385</v>
      </c>
      <c r="E9" s="18" t="s">
        <v>2693</v>
      </c>
      <c r="F9" s="18" t="s">
        <v>2694</v>
      </c>
      <c r="G9" s="18" t="s">
        <v>2695</v>
      </c>
      <c r="H9" s="18" t="s">
        <v>3090</v>
      </c>
      <c r="I9" s="16" t="s">
        <v>565</v>
      </c>
      <c r="J9" s="14" t="s">
        <v>566</v>
      </c>
      <c r="K9" s="16" t="s">
        <v>1550</v>
      </c>
      <c r="L9" s="14" t="s">
        <v>1551</v>
      </c>
      <c r="M9" s="19"/>
    </row>
    <row r="10" spans="1:13" ht="130.19999999999999" thickBot="1" x14ac:dyDescent="0.35">
      <c r="A10" s="17">
        <f t="shared" si="1"/>
        <v>5</v>
      </c>
      <c r="B10" s="26" t="s">
        <v>2850</v>
      </c>
      <c r="C10" s="27">
        <v>44560</v>
      </c>
      <c r="D10" s="27">
        <v>46385</v>
      </c>
      <c r="E10" s="18" t="s">
        <v>43</v>
      </c>
      <c r="F10" s="18" t="s">
        <v>43</v>
      </c>
      <c r="G10" s="18" t="s">
        <v>2696</v>
      </c>
      <c r="H10" s="18" t="s">
        <v>3089</v>
      </c>
      <c r="I10" s="16" t="s">
        <v>754</v>
      </c>
      <c r="J10" s="14" t="s">
        <v>755</v>
      </c>
      <c r="K10" s="16" t="s">
        <v>756</v>
      </c>
      <c r="L10" s="14" t="s">
        <v>544</v>
      </c>
      <c r="M10" s="19"/>
    </row>
    <row r="11" spans="1:13" ht="87" thickBot="1" x14ac:dyDescent="0.35">
      <c r="A11" s="17">
        <f t="shared" si="1"/>
        <v>6</v>
      </c>
      <c r="B11" s="26" t="s">
        <v>2851</v>
      </c>
      <c r="C11" s="27">
        <v>44560</v>
      </c>
      <c r="D11" s="27">
        <v>46385</v>
      </c>
      <c r="E11" s="18" t="s">
        <v>1200</v>
      </c>
      <c r="F11" s="18" t="s">
        <v>1200</v>
      </c>
      <c r="G11" s="18" t="s">
        <v>2697</v>
      </c>
      <c r="H11" s="18" t="s">
        <v>3088</v>
      </c>
      <c r="I11" s="31" t="s">
        <v>1544</v>
      </c>
      <c r="J11" s="33" t="s">
        <v>1545</v>
      </c>
      <c r="K11" s="31" t="s">
        <v>563</v>
      </c>
      <c r="L11" s="33" t="s">
        <v>564</v>
      </c>
      <c r="M11" s="19"/>
    </row>
    <row r="12" spans="1:13" ht="87" thickBot="1" x14ac:dyDescent="0.35">
      <c r="A12" s="17">
        <f t="shared" si="1"/>
        <v>7</v>
      </c>
      <c r="B12" s="26" t="s">
        <v>2852</v>
      </c>
      <c r="C12" s="27">
        <v>44560</v>
      </c>
      <c r="D12" s="27">
        <v>46385</v>
      </c>
      <c r="E12" s="18" t="s">
        <v>1200</v>
      </c>
      <c r="F12" s="18" t="s">
        <v>1200</v>
      </c>
      <c r="G12" s="18" t="s">
        <v>2698</v>
      </c>
      <c r="H12" s="18" t="s">
        <v>3087</v>
      </c>
      <c r="I12" s="31" t="s">
        <v>1544</v>
      </c>
      <c r="J12" s="33" t="s">
        <v>1545</v>
      </c>
      <c r="K12" s="31" t="s">
        <v>563</v>
      </c>
      <c r="L12" s="33" t="s">
        <v>564</v>
      </c>
      <c r="M12" s="19"/>
    </row>
    <row r="13" spans="1:13" ht="216.6" thickBot="1" x14ac:dyDescent="0.35">
      <c r="A13" s="17">
        <f t="shared" si="1"/>
        <v>8</v>
      </c>
      <c r="B13" s="26" t="s">
        <v>2853</v>
      </c>
      <c r="C13" s="27">
        <v>44559</v>
      </c>
      <c r="D13" s="27">
        <v>46384</v>
      </c>
      <c r="E13" s="18" t="s">
        <v>372</v>
      </c>
      <c r="F13" s="18" t="s">
        <v>372</v>
      </c>
      <c r="G13" s="18" t="s">
        <v>2699</v>
      </c>
      <c r="H13" s="18" t="s">
        <v>3086</v>
      </c>
      <c r="I13" s="16" t="s">
        <v>531</v>
      </c>
      <c r="J13" s="14" t="s">
        <v>532</v>
      </c>
      <c r="K13" s="16" t="s">
        <v>539</v>
      </c>
      <c r="L13" s="14" t="s">
        <v>540</v>
      </c>
      <c r="M13" s="19"/>
    </row>
    <row r="14" spans="1:13" ht="101.4" thickBot="1" x14ac:dyDescent="0.35">
      <c r="A14" s="17">
        <f t="shared" si="1"/>
        <v>9</v>
      </c>
      <c r="B14" s="26" t="s">
        <v>2854</v>
      </c>
      <c r="C14" s="27">
        <v>44559</v>
      </c>
      <c r="D14" s="27">
        <v>46384</v>
      </c>
      <c r="E14" s="18" t="s">
        <v>270</v>
      </c>
      <c r="F14" s="18" t="s">
        <v>271</v>
      </c>
      <c r="G14" s="18" t="s">
        <v>1384</v>
      </c>
      <c r="H14" s="18" t="s">
        <v>3085</v>
      </c>
      <c r="I14" s="16" t="s">
        <v>3080</v>
      </c>
      <c r="J14" s="14" t="s">
        <v>3081</v>
      </c>
      <c r="K14" s="16" t="s">
        <v>573</v>
      </c>
      <c r="L14" s="14" t="s">
        <v>574</v>
      </c>
      <c r="M14" s="19"/>
    </row>
    <row r="15" spans="1:13" ht="101.4" thickBot="1" x14ac:dyDescent="0.35">
      <c r="A15" s="17">
        <f t="shared" si="1"/>
        <v>10</v>
      </c>
      <c r="B15" s="26" t="s">
        <v>2855</v>
      </c>
      <c r="C15" s="27">
        <v>44559</v>
      </c>
      <c r="D15" s="27">
        <v>46384</v>
      </c>
      <c r="E15" s="18" t="s">
        <v>270</v>
      </c>
      <c r="F15" s="18" t="s">
        <v>271</v>
      </c>
      <c r="G15" s="18" t="s">
        <v>2700</v>
      </c>
      <c r="H15" s="18" t="s">
        <v>3084</v>
      </c>
      <c r="I15" s="16" t="s">
        <v>3080</v>
      </c>
      <c r="J15" s="14" t="s">
        <v>3081</v>
      </c>
      <c r="K15" s="16" t="s">
        <v>573</v>
      </c>
      <c r="L15" s="14" t="s">
        <v>574</v>
      </c>
      <c r="M15" s="19"/>
    </row>
    <row r="16" spans="1:13" ht="101.4" thickBot="1" x14ac:dyDescent="0.35">
      <c r="A16" s="17">
        <f t="shared" si="1"/>
        <v>11</v>
      </c>
      <c r="B16" s="26" t="s">
        <v>2856</v>
      </c>
      <c r="C16" s="27">
        <v>44559</v>
      </c>
      <c r="D16" s="27">
        <v>46384</v>
      </c>
      <c r="E16" s="18" t="s">
        <v>270</v>
      </c>
      <c r="F16" s="18" t="s">
        <v>271</v>
      </c>
      <c r="G16" s="18" t="s">
        <v>2700</v>
      </c>
      <c r="H16" s="18" t="s">
        <v>3083</v>
      </c>
      <c r="I16" s="16" t="s">
        <v>3080</v>
      </c>
      <c r="J16" s="14" t="s">
        <v>3081</v>
      </c>
      <c r="K16" s="16" t="s">
        <v>573</v>
      </c>
      <c r="L16" s="14" t="s">
        <v>574</v>
      </c>
      <c r="M16" s="19"/>
    </row>
    <row r="17" spans="1:13" ht="101.4" thickBot="1" x14ac:dyDescent="0.35">
      <c r="A17" s="17">
        <f t="shared" si="1"/>
        <v>12</v>
      </c>
      <c r="B17" s="26" t="s">
        <v>2857</v>
      </c>
      <c r="C17" s="27">
        <v>44559</v>
      </c>
      <c r="D17" s="27">
        <v>46384</v>
      </c>
      <c r="E17" s="18" t="s">
        <v>270</v>
      </c>
      <c r="F17" s="18" t="s">
        <v>271</v>
      </c>
      <c r="G17" s="18" t="s">
        <v>1384</v>
      </c>
      <c r="H17" s="18" t="s">
        <v>3082</v>
      </c>
      <c r="I17" s="16" t="s">
        <v>3080</v>
      </c>
      <c r="J17" s="14" t="s">
        <v>3081</v>
      </c>
      <c r="K17" s="16" t="s">
        <v>573</v>
      </c>
      <c r="L17" s="14" t="s">
        <v>574</v>
      </c>
      <c r="M17" s="19"/>
    </row>
    <row r="18" spans="1:13" ht="101.4" thickBot="1" x14ac:dyDescent="0.35">
      <c r="A18" s="17">
        <f t="shared" si="1"/>
        <v>13</v>
      </c>
      <c r="B18" s="26" t="s">
        <v>2858</v>
      </c>
      <c r="C18" s="27">
        <v>44559</v>
      </c>
      <c r="D18" s="27">
        <v>46384</v>
      </c>
      <c r="E18" s="18" t="s">
        <v>270</v>
      </c>
      <c r="F18" s="18" t="s">
        <v>271</v>
      </c>
      <c r="G18" s="18" t="s">
        <v>1384</v>
      </c>
      <c r="H18" s="18" t="s">
        <v>3079</v>
      </c>
      <c r="I18" s="16" t="s">
        <v>3080</v>
      </c>
      <c r="J18" s="14" t="s">
        <v>3081</v>
      </c>
      <c r="K18" s="16" t="s">
        <v>573</v>
      </c>
      <c r="L18" s="14" t="s">
        <v>574</v>
      </c>
      <c r="M18" s="19"/>
    </row>
    <row r="19" spans="1:13" ht="101.4" thickBot="1" x14ac:dyDescent="0.35">
      <c r="A19" s="17">
        <f t="shared" si="1"/>
        <v>14</v>
      </c>
      <c r="B19" s="26" t="s">
        <v>2859</v>
      </c>
      <c r="C19" s="27">
        <v>44559</v>
      </c>
      <c r="D19" s="27">
        <v>46384</v>
      </c>
      <c r="E19" s="18" t="s">
        <v>2701</v>
      </c>
      <c r="F19" s="18" t="s">
        <v>2701</v>
      </c>
      <c r="G19" s="18" t="s">
        <v>17</v>
      </c>
      <c r="H19" s="18" t="s">
        <v>3078</v>
      </c>
      <c r="I19" s="16" t="s">
        <v>553</v>
      </c>
      <c r="J19" s="14" t="s">
        <v>554</v>
      </c>
      <c r="K19" s="16" t="s">
        <v>555</v>
      </c>
      <c r="L19" s="14" t="s">
        <v>556</v>
      </c>
      <c r="M19" s="19"/>
    </row>
    <row r="20" spans="1:13" ht="87" thickBot="1" x14ac:dyDescent="0.35">
      <c r="A20" s="17">
        <f t="shared" si="1"/>
        <v>15</v>
      </c>
      <c r="B20" s="26" t="s">
        <v>2860</v>
      </c>
      <c r="C20" s="27">
        <v>44559</v>
      </c>
      <c r="D20" s="27">
        <v>46384</v>
      </c>
      <c r="E20" s="18" t="s">
        <v>1301</v>
      </c>
      <c r="F20" s="18" t="s">
        <v>1301</v>
      </c>
      <c r="G20" s="18" t="s">
        <v>1047</v>
      </c>
      <c r="H20" s="18" t="s">
        <v>3077</v>
      </c>
      <c r="I20" s="16" t="s">
        <v>549</v>
      </c>
      <c r="J20" s="14" t="s">
        <v>550</v>
      </c>
      <c r="K20" s="16" t="s">
        <v>1754</v>
      </c>
      <c r="L20" s="14" t="s">
        <v>1972</v>
      </c>
      <c r="M20" s="19"/>
    </row>
    <row r="21" spans="1:13" ht="72.599999999999994" thickBot="1" x14ac:dyDescent="0.35">
      <c r="A21" s="17">
        <f t="shared" si="1"/>
        <v>16</v>
      </c>
      <c r="B21" s="26" t="s">
        <v>2861</v>
      </c>
      <c r="C21" s="27">
        <v>44559</v>
      </c>
      <c r="D21" s="27"/>
      <c r="E21" s="18" t="s">
        <v>127</v>
      </c>
      <c r="F21" s="18" t="s">
        <v>2702</v>
      </c>
      <c r="G21" s="18" t="s">
        <v>2703</v>
      </c>
      <c r="H21" s="18" t="s">
        <v>3076</v>
      </c>
      <c r="I21" s="16" t="s">
        <v>531</v>
      </c>
      <c r="J21" s="14" t="s">
        <v>532</v>
      </c>
      <c r="K21" s="31" t="s">
        <v>533</v>
      </c>
      <c r="L21" s="33" t="s">
        <v>534</v>
      </c>
      <c r="M21" s="19"/>
    </row>
    <row r="22" spans="1:13" ht="259.8" thickBot="1" x14ac:dyDescent="0.35">
      <c r="A22" s="17">
        <f t="shared" si="1"/>
        <v>17</v>
      </c>
      <c r="B22" s="26" t="s">
        <v>2862</v>
      </c>
      <c r="C22" s="27">
        <v>44559</v>
      </c>
      <c r="D22" s="27">
        <v>46384</v>
      </c>
      <c r="E22" s="18" t="s">
        <v>2704</v>
      </c>
      <c r="F22" s="18" t="s">
        <v>1023</v>
      </c>
      <c r="G22" s="18" t="s">
        <v>2705</v>
      </c>
      <c r="H22" s="18" t="s">
        <v>3075</v>
      </c>
      <c r="I22" s="31" t="s">
        <v>3063</v>
      </c>
      <c r="J22" s="33" t="s">
        <v>3064</v>
      </c>
      <c r="K22" s="31" t="s">
        <v>1060</v>
      </c>
      <c r="L22" s="33" t="s">
        <v>1061</v>
      </c>
      <c r="M22" s="19"/>
    </row>
    <row r="23" spans="1:13" ht="173.4" thickBot="1" x14ac:dyDescent="0.35">
      <c r="A23" s="17">
        <f t="shared" si="1"/>
        <v>18</v>
      </c>
      <c r="B23" s="26" t="s">
        <v>2863</v>
      </c>
      <c r="C23" s="27">
        <v>44559</v>
      </c>
      <c r="D23" s="27">
        <v>46384</v>
      </c>
      <c r="E23" s="18" t="s">
        <v>43</v>
      </c>
      <c r="F23" s="18" t="s">
        <v>43</v>
      </c>
      <c r="G23" s="18" t="s">
        <v>2706</v>
      </c>
      <c r="H23" s="18" t="s">
        <v>3074</v>
      </c>
      <c r="I23" s="31" t="s">
        <v>959</v>
      </c>
      <c r="J23" s="33" t="s">
        <v>960</v>
      </c>
      <c r="K23" s="16" t="s">
        <v>543</v>
      </c>
      <c r="L23" s="14" t="s">
        <v>544</v>
      </c>
      <c r="M23" s="19"/>
    </row>
    <row r="24" spans="1:13" ht="72.599999999999994" thickBot="1" x14ac:dyDescent="0.35">
      <c r="A24" s="17">
        <f t="shared" si="1"/>
        <v>19</v>
      </c>
      <c r="B24" s="26" t="s">
        <v>2864</v>
      </c>
      <c r="C24" s="27">
        <v>44558</v>
      </c>
      <c r="D24" s="27">
        <v>46383</v>
      </c>
      <c r="E24" s="18" t="s">
        <v>2707</v>
      </c>
      <c r="F24" s="18" t="s">
        <v>2707</v>
      </c>
      <c r="G24" s="18" t="s">
        <v>2046</v>
      </c>
      <c r="H24" s="18" t="s">
        <v>3073</v>
      </c>
      <c r="I24" s="16" t="s">
        <v>531</v>
      </c>
      <c r="J24" s="14" t="s">
        <v>532</v>
      </c>
      <c r="K24" s="16" t="s">
        <v>539</v>
      </c>
      <c r="L24" s="14" t="s">
        <v>540</v>
      </c>
      <c r="M24" s="19"/>
    </row>
    <row r="25" spans="1:13" ht="173.4" thickBot="1" x14ac:dyDescent="0.35">
      <c r="A25" s="17">
        <f t="shared" si="1"/>
        <v>20</v>
      </c>
      <c r="B25" s="26" t="s">
        <v>2865</v>
      </c>
      <c r="C25" s="27">
        <v>44558</v>
      </c>
      <c r="D25" s="27">
        <v>46383</v>
      </c>
      <c r="E25" s="18" t="s">
        <v>2708</v>
      </c>
      <c r="F25" s="18" t="s">
        <v>2708</v>
      </c>
      <c r="G25" s="18" t="s">
        <v>2709</v>
      </c>
      <c r="H25" s="18" t="s">
        <v>3072</v>
      </c>
      <c r="I25" s="16" t="s">
        <v>531</v>
      </c>
      <c r="J25" s="14" t="s">
        <v>532</v>
      </c>
      <c r="K25" s="16" t="s">
        <v>539</v>
      </c>
      <c r="L25" s="14" t="s">
        <v>540</v>
      </c>
      <c r="M25" s="19"/>
    </row>
    <row r="26" spans="1:13" ht="274.2" thickBot="1" x14ac:dyDescent="0.35">
      <c r="A26" s="17">
        <f t="shared" si="1"/>
        <v>21</v>
      </c>
      <c r="B26" s="26" t="s">
        <v>2866</v>
      </c>
      <c r="C26" s="27">
        <v>44558</v>
      </c>
      <c r="D26" s="27">
        <v>46383</v>
      </c>
      <c r="E26" s="18" t="s">
        <v>344</v>
      </c>
      <c r="F26" s="18" t="s">
        <v>344</v>
      </c>
      <c r="G26" s="18" t="s">
        <v>2710</v>
      </c>
      <c r="H26" s="18" t="s">
        <v>3071</v>
      </c>
      <c r="I26" s="31" t="s">
        <v>2139</v>
      </c>
      <c r="J26" s="33" t="s">
        <v>2140</v>
      </c>
      <c r="K26" s="31" t="s">
        <v>1146</v>
      </c>
      <c r="L26" s="33" t="s">
        <v>1147</v>
      </c>
      <c r="M26" s="19"/>
    </row>
    <row r="27" spans="1:13" ht="58.2" thickBot="1" x14ac:dyDescent="0.35">
      <c r="A27" s="17">
        <f t="shared" si="1"/>
        <v>22</v>
      </c>
      <c r="B27" s="26" t="s">
        <v>2867</v>
      </c>
      <c r="C27" s="27">
        <v>44558</v>
      </c>
      <c r="D27" s="27"/>
      <c r="E27" s="18" t="s">
        <v>2711</v>
      </c>
      <c r="F27" s="18" t="s">
        <v>2712</v>
      </c>
      <c r="G27" s="18" t="s">
        <v>2713</v>
      </c>
      <c r="H27" s="18" t="s">
        <v>3070</v>
      </c>
      <c r="I27" s="16" t="s">
        <v>565</v>
      </c>
      <c r="J27" s="14" t="s">
        <v>566</v>
      </c>
      <c r="K27" s="16" t="s">
        <v>2128</v>
      </c>
      <c r="L27" s="14" t="s">
        <v>2129</v>
      </c>
      <c r="M27" s="19"/>
    </row>
    <row r="28" spans="1:13" ht="375" thickBot="1" x14ac:dyDescent="0.35">
      <c r="A28" s="17">
        <f t="shared" si="1"/>
        <v>23</v>
      </c>
      <c r="B28" s="26" t="s">
        <v>2868</v>
      </c>
      <c r="C28" s="27">
        <v>44558</v>
      </c>
      <c r="D28" s="27">
        <v>46383</v>
      </c>
      <c r="E28" s="18" t="s">
        <v>2704</v>
      </c>
      <c r="F28" s="18" t="s">
        <v>1023</v>
      </c>
      <c r="G28" s="18" t="s">
        <v>2714</v>
      </c>
      <c r="H28" s="18" t="s">
        <v>3069</v>
      </c>
      <c r="I28" s="31" t="s">
        <v>3063</v>
      </c>
      <c r="J28" s="33" t="s">
        <v>3064</v>
      </c>
      <c r="K28" s="31" t="s">
        <v>1060</v>
      </c>
      <c r="L28" s="33" t="s">
        <v>1061</v>
      </c>
      <c r="M28" s="19"/>
    </row>
    <row r="29" spans="1:13" ht="130.19999999999999" thickBot="1" x14ac:dyDescent="0.35">
      <c r="A29" s="17">
        <f t="shared" si="1"/>
        <v>24</v>
      </c>
      <c r="B29" s="26" t="s">
        <v>2869</v>
      </c>
      <c r="C29" s="27">
        <v>44558</v>
      </c>
      <c r="D29" s="27">
        <v>44922</v>
      </c>
      <c r="E29" s="18" t="s">
        <v>2715</v>
      </c>
      <c r="F29" s="18" t="s">
        <v>2716</v>
      </c>
      <c r="G29" s="18" t="s">
        <v>2717</v>
      </c>
      <c r="H29" s="18" t="s">
        <v>3068</v>
      </c>
      <c r="I29" s="31" t="s">
        <v>567</v>
      </c>
      <c r="J29" s="33" t="s">
        <v>568</v>
      </c>
      <c r="K29" s="31" t="s">
        <v>971</v>
      </c>
      <c r="L29" s="33" t="s">
        <v>972</v>
      </c>
      <c r="M29" s="19"/>
    </row>
    <row r="30" spans="1:13" ht="303" thickBot="1" x14ac:dyDescent="0.35">
      <c r="A30" s="17">
        <f t="shared" si="1"/>
        <v>25</v>
      </c>
      <c r="B30" s="26" t="s">
        <v>2870</v>
      </c>
      <c r="C30" s="27">
        <v>44558</v>
      </c>
      <c r="D30" s="27">
        <v>46383</v>
      </c>
      <c r="E30" s="18" t="s">
        <v>323</v>
      </c>
      <c r="F30" s="18" t="s">
        <v>323</v>
      </c>
      <c r="G30" s="18" t="s">
        <v>2718</v>
      </c>
      <c r="H30" s="18" t="s">
        <v>3067</v>
      </c>
      <c r="I30" s="16" t="s">
        <v>531</v>
      </c>
      <c r="J30" s="14" t="s">
        <v>532</v>
      </c>
      <c r="K30" s="16" t="s">
        <v>539</v>
      </c>
      <c r="L30" s="14" t="s">
        <v>540</v>
      </c>
      <c r="M30" s="19"/>
    </row>
    <row r="31" spans="1:13" ht="58.2" thickBot="1" x14ac:dyDescent="0.35">
      <c r="A31" s="17">
        <f t="shared" si="1"/>
        <v>26</v>
      </c>
      <c r="B31" s="26" t="s">
        <v>2871</v>
      </c>
      <c r="C31" s="27">
        <v>44558</v>
      </c>
      <c r="D31" s="27">
        <v>46383</v>
      </c>
      <c r="E31" s="18" t="s">
        <v>2719</v>
      </c>
      <c r="F31" s="18" t="s">
        <v>2719</v>
      </c>
      <c r="G31" s="18" t="s">
        <v>2720</v>
      </c>
      <c r="H31" s="18" t="s">
        <v>3066</v>
      </c>
      <c r="I31" s="31" t="s">
        <v>567</v>
      </c>
      <c r="J31" s="33" t="s">
        <v>568</v>
      </c>
      <c r="K31" s="31" t="s">
        <v>971</v>
      </c>
      <c r="L31" s="33" t="s">
        <v>972</v>
      </c>
      <c r="M31" s="19"/>
    </row>
    <row r="32" spans="1:13" ht="409.6" thickBot="1" x14ac:dyDescent="0.35">
      <c r="A32" s="17">
        <f t="shared" si="1"/>
        <v>27</v>
      </c>
      <c r="B32" s="26" t="s">
        <v>2872</v>
      </c>
      <c r="C32" s="27">
        <v>44558</v>
      </c>
      <c r="D32" s="27">
        <v>46375</v>
      </c>
      <c r="E32" s="18" t="s">
        <v>2721</v>
      </c>
      <c r="F32" s="18" t="s">
        <v>2722</v>
      </c>
      <c r="G32" s="18" t="s">
        <v>2723</v>
      </c>
      <c r="H32" s="18">
        <v>1655</v>
      </c>
      <c r="I32" s="31" t="s">
        <v>567</v>
      </c>
      <c r="J32" s="33" t="s">
        <v>568</v>
      </c>
      <c r="K32" s="31" t="s">
        <v>971</v>
      </c>
      <c r="L32" s="33" t="s">
        <v>972</v>
      </c>
      <c r="M32" s="19"/>
    </row>
    <row r="33" spans="1:13" ht="130.19999999999999" thickBot="1" x14ac:dyDescent="0.35">
      <c r="A33" s="17">
        <f t="shared" si="1"/>
        <v>28</v>
      </c>
      <c r="B33" s="26" t="s">
        <v>2873</v>
      </c>
      <c r="C33" s="27">
        <v>44557</v>
      </c>
      <c r="D33" s="27">
        <v>46382</v>
      </c>
      <c r="E33" s="18" t="s">
        <v>2724</v>
      </c>
      <c r="F33" s="18" t="s">
        <v>2725</v>
      </c>
      <c r="G33" s="18" t="s">
        <v>2726</v>
      </c>
      <c r="H33" s="18" t="s">
        <v>3065</v>
      </c>
      <c r="I33" s="16" t="s">
        <v>531</v>
      </c>
      <c r="J33" s="14" t="s">
        <v>532</v>
      </c>
      <c r="K33" s="16" t="s">
        <v>539</v>
      </c>
      <c r="L33" s="14" t="s">
        <v>540</v>
      </c>
      <c r="M33" s="19"/>
    </row>
    <row r="34" spans="1:13" ht="115.8" thickBot="1" x14ac:dyDescent="0.35">
      <c r="A34" s="17">
        <f t="shared" si="1"/>
        <v>29</v>
      </c>
      <c r="B34" s="26" t="s">
        <v>2874</v>
      </c>
      <c r="C34" s="27">
        <v>44557</v>
      </c>
      <c r="D34" s="27">
        <v>46382</v>
      </c>
      <c r="E34" s="18" t="s">
        <v>2704</v>
      </c>
      <c r="F34" s="18" t="s">
        <v>1023</v>
      </c>
      <c r="G34" s="18" t="s">
        <v>1013</v>
      </c>
      <c r="H34" s="18" t="s">
        <v>3062</v>
      </c>
      <c r="I34" s="31" t="s">
        <v>3063</v>
      </c>
      <c r="J34" s="33" t="s">
        <v>3064</v>
      </c>
      <c r="K34" s="31" t="s">
        <v>1060</v>
      </c>
      <c r="L34" s="33" t="s">
        <v>1061</v>
      </c>
      <c r="M34" s="36"/>
    </row>
    <row r="35" spans="1:13" ht="58.2" thickBot="1" x14ac:dyDescent="0.35">
      <c r="A35" s="17">
        <f t="shared" si="1"/>
        <v>30</v>
      </c>
      <c r="B35" s="26" t="s">
        <v>2875</v>
      </c>
      <c r="C35" s="27">
        <v>44557</v>
      </c>
      <c r="D35" s="27">
        <v>44921</v>
      </c>
      <c r="E35" s="18" t="s">
        <v>1837</v>
      </c>
      <c r="F35" s="18" t="s">
        <v>2189</v>
      </c>
      <c r="G35" s="18" t="s">
        <v>2727</v>
      </c>
      <c r="H35" s="18" t="s">
        <v>3061</v>
      </c>
      <c r="I35" s="31" t="s">
        <v>1548</v>
      </c>
      <c r="J35" s="33" t="s">
        <v>1549</v>
      </c>
      <c r="K35" s="31" t="s">
        <v>1550</v>
      </c>
      <c r="L35" s="33" t="s">
        <v>1551</v>
      </c>
      <c r="M35" s="19"/>
    </row>
    <row r="36" spans="1:13" ht="115.8" thickBot="1" x14ac:dyDescent="0.35">
      <c r="A36" s="17">
        <f t="shared" si="1"/>
        <v>31</v>
      </c>
      <c r="B36" s="26" t="s">
        <v>2876</v>
      </c>
      <c r="C36" s="27">
        <v>44555</v>
      </c>
      <c r="D36" s="27">
        <v>46380</v>
      </c>
      <c r="E36" s="18" t="s">
        <v>1169</v>
      </c>
      <c r="F36" s="18" t="s">
        <v>1169</v>
      </c>
      <c r="G36" s="18" t="s">
        <v>2728</v>
      </c>
      <c r="H36" s="18" t="s">
        <v>3060</v>
      </c>
      <c r="I36" s="16" t="s">
        <v>531</v>
      </c>
      <c r="J36" s="14" t="s">
        <v>532</v>
      </c>
      <c r="K36" s="31" t="s">
        <v>947</v>
      </c>
      <c r="L36" s="33" t="s">
        <v>948</v>
      </c>
      <c r="M36" s="19"/>
    </row>
    <row r="37" spans="1:13" ht="144.6" thickBot="1" x14ac:dyDescent="0.35">
      <c r="A37" s="17">
        <f t="shared" si="1"/>
        <v>32</v>
      </c>
      <c r="B37" s="26" t="s">
        <v>2877</v>
      </c>
      <c r="C37" s="27">
        <v>44555</v>
      </c>
      <c r="D37" s="27">
        <v>46380</v>
      </c>
      <c r="E37" s="18" t="s">
        <v>112</v>
      </c>
      <c r="F37" s="18" t="s">
        <v>112</v>
      </c>
      <c r="G37" s="18" t="s">
        <v>2729</v>
      </c>
      <c r="H37" s="18" t="s">
        <v>3059</v>
      </c>
      <c r="I37" s="16" t="s">
        <v>531</v>
      </c>
      <c r="J37" s="14" t="s">
        <v>532</v>
      </c>
      <c r="K37" s="16" t="s">
        <v>539</v>
      </c>
      <c r="L37" s="14" t="s">
        <v>540</v>
      </c>
      <c r="M37" s="19"/>
    </row>
    <row r="38" spans="1:13" ht="187.8" thickBot="1" x14ac:dyDescent="0.35">
      <c r="A38" s="17">
        <f t="shared" si="1"/>
        <v>33</v>
      </c>
      <c r="B38" s="26" t="s">
        <v>2878</v>
      </c>
      <c r="C38" s="27">
        <v>44555</v>
      </c>
      <c r="D38" s="27">
        <v>46380</v>
      </c>
      <c r="E38" s="18" t="s">
        <v>112</v>
      </c>
      <c r="F38" s="18" t="s">
        <v>112</v>
      </c>
      <c r="G38" s="18" t="s">
        <v>2730</v>
      </c>
      <c r="H38" s="18" t="s">
        <v>3058</v>
      </c>
      <c r="I38" s="16" t="s">
        <v>531</v>
      </c>
      <c r="J38" s="14" t="s">
        <v>532</v>
      </c>
      <c r="K38" s="16" t="s">
        <v>539</v>
      </c>
      <c r="L38" s="14" t="s">
        <v>540</v>
      </c>
      <c r="M38" s="19"/>
    </row>
    <row r="39" spans="1:13" ht="173.4" thickBot="1" x14ac:dyDescent="0.35">
      <c r="A39" s="17">
        <f t="shared" si="1"/>
        <v>34</v>
      </c>
      <c r="B39" s="26" t="s">
        <v>2879</v>
      </c>
      <c r="C39" s="27">
        <v>44555</v>
      </c>
      <c r="D39" s="27">
        <v>46380</v>
      </c>
      <c r="E39" s="18" t="s">
        <v>112</v>
      </c>
      <c r="F39" s="18" t="s">
        <v>112</v>
      </c>
      <c r="G39" s="18" t="s">
        <v>2731</v>
      </c>
      <c r="H39" s="18" t="s">
        <v>3057</v>
      </c>
      <c r="I39" s="16" t="s">
        <v>531</v>
      </c>
      <c r="J39" s="14" t="s">
        <v>532</v>
      </c>
      <c r="K39" s="16" t="s">
        <v>539</v>
      </c>
      <c r="L39" s="14" t="s">
        <v>540</v>
      </c>
      <c r="M39" s="19"/>
    </row>
    <row r="40" spans="1:13" ht="101.4" thickBot="1" x14ac:dyDescent="0.35">
      <c r="A40" s="17">
        <f t="shared" si="1"/>
        <v>35</v>
      </c>
      <c r="B40" s="26" t="s">
        <v>2880</v>
      </c>
      <c r="C40" s="27">
        <v>44555</v>
      </c>
      <c r="D40" s="27">
        <v>46380</v>
      </c>
      <c r="E40" s="18" t="s">
        <v>112</v>
      </c>
      <c r="F40" s="18" t="s">
        <v>112</v>
      </c>
      <c r="G40" s="18" t="s">
        <v>2732</v>
      </c>
      <c r="H40" s="18" t="s">
        <v>3056</v>
      </c>
      <c r="I40" s="16" t="s">
        <v>531</v>
      </c>
      <c r="J40" s="14" t="s">
        <v>532</v>
      </c>
      <c r="K40" s="16" t="s">
        <v>539</v>
      </c>
      <c r="L40" s="14" t="s">
        <v>540</v>
      </c>
      <c r="M40" s="19"/>
    </row>
    <row r="41" spans="1:13" ht="187.8" thickBot="1" x14ac:dyDescent="0.35">
      <c r="A41" s="17">
        <f t="shared" si="1"/>
        <v>36</v>
      </c>
      <c r="B41" s="26" t="s">
        <v>2881</v>
      </c>
      <c r="C41" s="27">
        <v>44554</v>
      </c>
      <c r="D41" s="27">
        <v>46379</v>
      </c>
      <c r="E41" s="18" t="s">
        <v>112</v>
      </c>
      <c r="F41" s="18" t="s">
        <v>112</v>
      </c>
      <c r="G41" s="18" t="s">
        <v>2733</v>
      </c>
      <c r="H41" s="18" t="s">
        <v>3050</v>
      </c>
      <c r="I41" s="16" t="s">
        <v>531</v>
      </c>
      <c r="J41" s="14" t="s">
        <v>532</v>
      </c>
      <c r="K41" s="16" t="s">
        <v>539</v>
      </c>
      <c r="L41" s="14" t="s">
        <v>540</v>
      </c>
      <c r="M41" s="19"/>
    </row>
    <row r="42" spans="1:13" ht="144.6" thickBot="1" x14ac:dyDescent="0.35">
      <c r="A42" s="17">
        <f t="shared" si="1"/>
        <v>37</v>
      </c>
      <c r="B42" s="26" t="s">
        <v>2882</v>
      </c>
      <c r="C42" s="27">
        <v>44554</v>
      </c>
      <c r="D42" s="27">
        <v>46379</v>
      </c>
      <c r="E42" s="18" t="s">
        <v>112</v>
      </c>
      <c r="F42" s="18" t="s">
        <v>112</v>
      </c>
      <c r="G42" s="18" t="s">
        <v>2734</v>
      </c>
      <c r="H42" s="18" t="s">
        <v>3044</v>
      </c>
      <c r="I42" s="16" t="s">
        <v>531</v>
      </c>
      <c r="J42" s="14" t="s">
        <v>532</v>
      </c>
      <c r="K42" s="16" t="s">
        <v>539</v>
      </c>
      <c r="L42" s="14" t="s">
        <v>540</v>
      </c>
      <c r="M42" s="19"/>
    </row>
    <row r="43" spans="1:13" ht="173.4" thickBot="1" x14ac:dyDescent="0.35">
      <c r="A43" s="17">
        <f t="shared" si="1"/>
        <v>38</v>
      </c>
      <c r="B43" s="26" t="s">
        <v>2883</v>
      </c>
      <c r="C43" s="27">
        <v>44554</v>
      </c>
      <c r="D43" s="27">
        <v>46379</v>
      </c>
      <c r="E43" s="18" t="s">
        <v>112</v>
      </c>
      <c r="F43" s="18" t="s">
        <v>112</v>
      </c>
      <c r="G43" s="18" t="s">
        <v>2735</v>
      </c>
      <c r="H43" s="18" t="s">
        <v>3055</v>
      </c>
      <c r="I43" s="16" t="s">
        <v>531</v>
      </c>
      <c r="J43" s="14" t="s">
        <v>532</v>
      </c>
      <c r="K43" s="16" t="s">
        <v>539</v>
      </c>
      <c r="L43" s="14" t="s">
        <v>540</v>
      </c>
      <c r="M43" s="19"/>
    </row>
    <row r="44" spans="1:13" ht="202.2" thickBot="1" x14ac:dyDescent="0.35">
      <c r="A44" s="17">
        <f t="shared" si="1"/>
        <v>39</v>
      </c>
      <c r="B44" s="26" t="s">
        <v>2884</v>
      </c>
      <c r="C44" s="27">
        <v>44554</v>
      </c>
      <c r="D44" s="27">
        <v>46379</v>
      </c>
      <c r="E44" s="18" t="s">
        <v>1639</v>
      </c>
      <c r="F44" s="18" t="s">
        <v>1639</v>
      </c>
      <c r="G44" s="18" t="s">
        <v>2736</v>
      </c>
      <c r="H44" s="18" t="s">
        <v>3054</v>
      </c>
      <c r="I44" s="16" t="s">
        <v>576</v>
      </c>
      <c r="J44" s="14" t="s">
        <v>577</v>
      </c>
      <c r="K44" s="31" t="s">
        <v>750</v>
      </c>
      <c r="L44" s="33" t="s">
        <v>751</v>
      </c>
      <c r="M44" s="19"/>
    </row>
    <row r="45" spans="1:13" ht="43.8" thickBot="1" x14ac:dyDescent="0.35">
      <c r="A45" s="17">
        <f t="shared" si="1"/>
        <v>40</v>
      </c>
      <c r="B45" s="26" t="s">
        <v>2885</v>
      </c>
      <c r="C45" s="27">
        <v>44554</v>
      </c>
      <c r="D45" s="27"/>
      <c r="E45" s="18" t="s">
        <v>2737</v>
      </c>
      <c r="F45" s="18" t="s">
        <v>2738</v>
      </c>
      <c r="G45" s="18" t="s">
        <v>283</v>
      </c>
      <c r="H45" s="18" t="s">
        <v>3051</v>
      </c>
      <c r="I45" s="8" t="s">
        <v>547</v>
      </c>
      <c r="J45" s="14" t="s">
        <v>548</v>
      </c>
      <c r="K45" s="8" t="s">
        <v>3052</v>
      </c>
      <c r="L45" s="14" t="s">
        <v>3053</v>
      </c>
      <c r="M45" s="19"/>
    </row>
    <row r="46" spans="1:13" ht="187.8" thickBot="1" x14ac:dyDescent="0.35">
      <c r="A46" s="17">
        <f t="shared" si="1"/>
        <v>41</v>
      </c>
      <c r="B46" s="26" t="s">
        <v>2881</v>
      </c>
      <c r="C46" s="27">
        <v>44554</v>
      </c>
      <c r="D46" s="27">
        <v>46379</v>
      </c>
      <c r="E46" s="18" t="s">
        <v>112</v>
      </c>
      <c r="F46" s="18" t="s">
        <v>112</v>
      </c>
      <c r="G46" s="18" t="s">
        <v>2733</v>
      </c>
      <c r="H46" s="18" t="s">
        <v>3050</v>
      </c>
      <c r="I46" s="16" t="s">
        <v>531</v>
      </c>
      <c r="J46" s="14" t="s">
        <v>532</v>
      </c>
      <c r="K46" s="16" t="s">
        <v>539</v>
      </c>
      <c r="L46" s="14" t="s">
        <v>540</v>
      </c>
      <c r="M46" s="19"/>
    </row>
    <row r="47" spans="1:13" ht="58.2" thickBot="1" x14ac:dyDescent="0.35">
      <c r="A47" s="17">
        <f t="shared" si="1"/>
        <v>42</v>
      </c>
      <c r="B47" s="26" t="s">
        <v>2886</v>
      </c>
      <c r="C47" s="27">
        <v>44554</v>
      </c>
      <c r="D47" s="27">
        <v>46379</v>
      </c>
      <c r="E47" s="18" t="s">
        <v>2739</v>
      </c>
      <c r="F47" s="18" t="s">
        <v>2739</v>
      </c>
      <c r="G47" s="18" t="s">
        <v>2740</v>
      </c>
      <c r="H47" s="18" t="s">
        <v>3047</v>
      </c>
      <c r="I47" s="16" t="s">
        <v>3048</v>
      </c>
      <c r="J47" s="14" t="s">
        <v>3049</v>
      </c>
      <c r="K47" s="16" t="s">
        <v>539</v>
      </c>
      <c r="L47" s="14" t="s">
        <v>540</v>
      </c>
      <c r="M47" s="19"/>
    </row>
    <row r="48" spans="1:13" ht="144.6" thickBot="1" x14ac:dyDescent="0.35">
      <c r="A48" s="17">
        <f t="shared" si="1"/>
        <v>43</v>
      </c>
      <c r="B48" s="26" t="s">
        <v>2887</v>
      </c>
      <c r="C48" s="27">
        <v>44554</v>
      </c>
      <c r="D48" s="27">
        <v>46379</v>
      </c>
      <c r="E48" s="18" t="s">
        <v>2030</v>
      </c>
      <c r="F48" s="18" t="s">
        <v>2030</v>
      </c>
      <c r="G48" s="18" t="s">
        <v>2741</v>
      </c>
      <c r="H48" s="18" t="s">
        <v>3046</v>
      </c>
      <c r="I48" s="16" t="s">
        <v>576</v>
      </c>
      <c r="J48" s="14" t="s">
        <v>577</v>
      </c>
      <c r="K48" s="31" t="s">
        <v>750</v>
      </c>
      <c r="L48" s="33" t="s">
        <v>751</v>
      </c>
      <c r="M48" s="19"/>
    </row>
    <row r="49" spans="1:13" ht="87" thickBot="1" x14ac:dyDescent="0.35">
      <c r="A49" s="17">
        <f t="shared" si="1"/>
        <v>44</v>
      </c>
      <c r="B49" s="26" t="s">
        <v>2888</v>
      </c>
      <c r="C49" s="27">
        <v>44554</v>
      </c>
      <c r="D49" s="27">
        <v>46380</v>
      </c>
      <c r="E49" s="18" t="s">
        <v>1634</v>
      </c>
      <c r="F49" s="18" t="s">
        <v>1634</v>
      </c>
      <c r="G49" s="18" t="s">
        <v>2742</v>
      </c>
      <c r="H49" s="18" t="s">
        <v>3045</v>
      </c>
      <c r="I49" s="16" t="s">
        <v>549</v>
      </c>
      <c r="J49" s="14" t="s">
        <v>550</v>
      </c>
      <c r="K49" s="16" t="s">
        <v>1754</v>
      </c>
      <c r="L49" s="14" t="s">
        <v>1972</v>
      </c>
      <c r="M49" s="19"/>
    </row>
    <row r="50" spans="1:13" ht="144.6" thickBot="1" x14ac:dyDescent="0.35">
      <c r="A50" s="17">
        <f t="shared" si="1"/>
        <v>45</v>
      </c>
      <c r="B50" s="26" t="s">
        <v>2882</v>
      </c>
      <c r="C50" s="27">
        <v>44554</v>
      </c>
      <c r="D50" s="27">
        <v>46379</v>
      </c>
      <c r="E50" s="18" t="s">
        <v>112</v>
      </c>
      <c r="F50" s="18" t="s">
        <v>112</v>
      </c>
      <c r="G50" s="18" t="s">
        <v>2734</v>
      </c>
      <c r="H50" s="18" t="s">
        <v>3044</v>
      </c>
      <c r="I50" s="16" t="s">
        <v>531</v>
      </c>
      <c r="J50" s="14" t="s">
        <v>532</v>
      </c>
      <c r="K50" s="16" t="s">
        <v>539</v>
      </c>
      <c r="L50" s="14" t="s">
        <v>540</v>
      </c>
      <c r="M50" s="19"/>
    </row>
    <row r="51" spans="1:13" ht="187.8" thickBot="1" x14ac:dyDescent="0.35">
      <c r="A51" s="17">
        <f t="shared" si="1"/>
        <v>46</v>
      </c>
      <c r="B51" s="26" t="s">
        <v>2889</v>
      </c>
      <c r="C51" s="27">
        <v>44553</v>
      </c>
      <c r="D51" s="27">
        <v>46378</v>
      </c>
      <c r="E51" s="18" t="s">
        <v>2743</v>
      </c>
      <c r="F51" s="18" t="s">
        <v>2744</v>
      </c>
      <c r="G51" s="18" t="s">
        <v>2745</v>
      </c>
      <c r="H51" s="18" t="s">
        <v>3043</v>
      </c>
      <c r="I51" s="16" t="s">
        <v>531</v>
      </c>
      <c r="J51" s="14" t="s">
        <v>532</v>
      </c>
      <c r="K51" s="31" t="s">
        <v>533</v>
      </c>
      <c r="L51" s="33" t="s">
        <v>534</v>
      </c>
      <c r="M51" s="19"/>
    </row>
    <row r="52" spans="1:13" ht="115.8" thickBot="1" x14ac:dyDescent="0.35">
      <c r="A52" s="17">
        <f t="shared" si="1"/>
        <v>47</v>
      </c>
      <c r="B52" s="26" t="s">
        <v>2890</v>
      </c>
      <c r="C52" s="27">
        <v>44553</v>
      </c>
      <c r="D52" s="27">
        <v>46378</v>
      </c>
      <c r="E52" s="18" t="s">
        <v>372</v>
      </c>
      <c r="F52" s="18" t="s">
        <v>372</v>
      </c>
      <c r="G52" s="18" t="s">
        <v>83</v>
      </c>
      <c r="H52" s="18" t="s">
        <v>3042</v>
      </c>
      <c r="I52" s="16" t="s">
        <v>553</v>
      </c>
      <c r="J52" s="14" t="s">
        <v>554</v>
      </c>
      <c r="K52" s="16" t="s">
        <v>555</v>
      </c>
      <c r="L52" s="14" t="s">
        <v>556</v>
      </c>
      <c r="M52" s="19"/>
    </row>
    <row r="53" spans="1:13" ht="130.19999999999999" thickBot="1" x14ac:dyDescent="0.35">
      <c r="A53" s="17">
        <f t="shared" si="1"/>
        <v>48</v>
      </c>
      <c r="B53" s="26" t="s">
        <v>2891</v>
      </c>
      <c r="C53" s="27">
        <v>44553</v>
      </c>
      <c r="D53" s="27">
        <v>46378</v>
      </c>
      <c r="E53" s="18" t="s">
        <v>232</v>
      </c>
      <c r="F53" s="18" t="s">
        <v>232</v>
      </c>
      <c r="G53" s="18" t="s">
        <v>2746</v>
      </c>
      <c r="H53" s="18" t="s">
        <v>3041</v>
      </c>
      <c r="I53" s="31" t="s">
        <v>2139</v>
      </c>
      <c r="J53" s="33" t="s">
        <v>2140</v>
      </c>
      <c r="K53" s="31" t="s">
        <v>1146</v>
      </c>
      <c r="L53" s="33" t="s">
        <v>1147</v>
      </c>
      <c r="M53" s="19"/>
    </row>
    <row r="54" spans="1:13" ht="115.8" thickBot="1" x14ac:dyDescent="0.35">
      <c r="A54" s="17">
        <f t="shared" si="1"/>
        <v>49</v>
      </c>
      <c r="B54" s="26" t="s">
        <v>2892</v>
      </c>
      <c r="C54" s="27">
        <v>44553</v>
      </c>
      <c r="D54" s="27">
        <v>46378</v>
      </c>
      <c r="E54" s="18" t="s">
        <v>2193</v>
      </c>
      <c r="F54" s="18" t="s">
        <v>2193</v>
      </c>
      <c r="G54" s="18" t="s">
        <v>2747</v>
      </c>
      <c r="H54" s="18" t="s">
        <v>3040</v>
      </c>
      <c r="I54" s="16" t="s">
        <v>576</v>
      </c>
      <c r="J54" s="14" t="s">
        <v>577</v>
      </c>
      <c r="K54" s="31" t="s">
        <v>750</v>
      </c>
      <c r="L54" s="33" t="s">
        <v>751</v>
      </c>
      <c r="M54" s="19"/>
    </row>
    <row r="55" spans="1:13" ht="72.599999999999994" thickBot="1" x14ac:dyDescent="0.35">
      <c r="A55" s="17">
        <f t="shared" si="1"/>
        <v>50</v>
      </c>
      <c r="B55" s="26" t="s">
        <v>2893</v>
      </c>
      <c r="C55" s="27">
        <v>44553</v>
      </c>
      <c r="D55" s="27">
        <v>46378</v>
      </c>
      <c r="E55" s="18" t="s">
        <v>2748</v>
      </c>
      <c r="F55" s="18" t="s">
        <v>2748</v>
      </c>
      <c r="G55" s="18" t="s">
        <v>2749</v>
      </c>
      <c r="H55" s="18" t="s">
        <v>3039</v>
      </c>
      <c r="I55" s="16" t="s">
        <v>531</v>
      </c>
      <c r="J55" s="14" t="s">
        <v>532</v>
      </c>
      <c r="K55" s="16" t="s">
        <v>539</v>
      </c>
      <c r="L55" s="14" t="s">
        <v>540</v>
      </c>
      <c r="M55" s="19"/>
    </row>
    <row r="56" spans="1:13" ht="159" thickBot="1" x14ac:dyDescent="0.35">
      <c r="A56" s="17">
        <f t="shared" si="1"/>
        <v>51</v>
      </c>
      <c r="B56" s="26" t="s">
        <v>2894</v>
      </c>
      <c r="C56" s="27">
        <v>44553</v>
      </c>
      <c r="D56" s="27">
        <v>46378</v>
      </c>
      <c r="E56" s="18" t="s">
        <v>1055</v>
      </c>
      <c r="F56" s="18" t="s">
        <v>1055</v>
      </c>
      <c r="G56" s="18" t="s">
        <v>2750</v>
      </c>
      <c r="H56" s="18" t="s">
        <v>3038</v>
      </c>
      <c r="I56" s="31" t="s">
        <v>567</v>
      </c>
      <c r="J56" s="33" t="s">
        <v>568</v>
      </c>
      <c r="K56" s="31" t="s">
        <v>971</v>
      </c>
      <c r="L56" s="33" t="s">
        <v>972</v>
      </c>
      <c r="M56" s="19"/>
    </row>
    <row r="57" spans="1:13" ht="130.19999999999999" thickBot="1" x14ac:dyDescent="0.35">
      <c r="A57" s="17">
        <f t="shared" si="1"/>
        <v>52</v>
      </c>
      <c r="B57" s="26" t="s">
        <v>2895</v>
      </c>
      <c r="C57" s="27">
        <v>44553</v>
      </c>
      <c r="D57" s="27">
        <v>46378</v>
      </c>
      <c r="E57" s="18" t="s">
        <v>2751</v>
      </c>
      <c r="F57" s="18" t="s">
        <v>2752</v>
      </c>
      <c r="G57" s="18" t="s">
        <v>2753</v>
      </c>
      <c r="H57" s="18" t="s">
        <v>3037</v>
      </c>
      <c r="I57" s="16" t="s">
        <v>549</v>
      </c>
      <c r="J57" s="14" t="s">
        <v>550</v>
      </c>
      <c r="K57" s="16" t="s">
        <v>551</v>
      </c>
      <c r="L57" s="14" t="s">
        <v>552</v>
      </c>
      <c r="M57" s="19"/>
    </row>
    <row r="58" spans="1:13" ht="231" thickBot="1" x14ac:dyDescent="0.35">
      <c r="A58" s="17">
        <f t="shared" si="1"/>
        <v>53</v>
      </c>
      <c r="B58" s="26" t="s">
        <v>2896</v>
      </c>
      <c r="C58" s="27">
        <v>44553</v>
      </c>
      <c r="D58" s="27">
        <v>46378</v>
      </c>
      <c r="E58" s="18" t="s">
        <v>2193</v>
      </c>
      <c r="F58" s="18" t="s">
        <v>2193</v>
      </c>
      <c r="G58" s="18" t="s">
        <v>2754</v>
      </c>
      <c r="H58" s="18" t="s">
        <v>3036</v>
      </c>
      <c r="I58" s="16" t="s">
        <v>576</v>
      </c>
      <c r="J58" s="14" t="s">
        <v>577</v>
      </c>
      <c r="K58" s="31" t="s">
        <v>750</v>
      </c>
      <c r="L58" s="33" t="s">
        <v>751</v>
      </c>
      <c r="M58" s="19"/>
    </row>
    <row r="59" spans="1:13" ht="144.6" thickBot="1" x14ac:dyDescent="0.35">
      <c r="A59" s="17">
        <f t="shared" si="1"/>
        <v>54</v>
      </c>
      <c r="B59" s="26" t="s">
        <v>2897</v>
      </c>
      <c r="C59" s="27">
        <v>44553</v>
      </c>
      <c r="D59" s="27">
        <v>46378</v>
      </c>
      <c r="E59" s="18" t="s">
        <v>2755</v>
      </c>
      <c r="F59" s="18" t="s">
        <v>2755</v>
      </c>
      <c r="G59" s="18" t="s">
        <v>2756</v>
      </c>
      <c r="H59" s="18" t="s">
        <v>3034</v>
      </c>
      <c r="I59" s="16" t="s">
        <v>576</v>
      </c>
      <c r="J59" s="14" t="s">
        <v>577</v>
      </c>
      <c r="K59" s="31" t="s">
        <v>750</v>
      </c>
      <c r="L59" s="33" t="s">
        <v>751</v>
      </c>
      <c r="M59" s="19"/>
    </row>
    <row r="60" spans="1:13" ht="130.19999999999999" thickBot="1" x14ac:dyDescent="0.35">
      <c r="A60" s="17">
        <f t="shared" si="1"/>
        <v>55</v>
      </c>
      <c r="B60" s="26" t="s">
        <v>2898</v>
      </c>
      <c r="C60" s="27">
        <v>44553</v>
      </c>
      <c r="D60" s="27">
        <v>46378</v>
      </c>
      <c r="E60" s="18" t="s">
        <v>2755</v>
      </c>
      <c r="F60" s="18" t="s">
        <v>2755</v>
      </c>
      <c r="G60" s="18" t="s">
        <v>2757</v>
      </c>
      <c r="H60" s="18" t="s">
        <v>3035</v>
      </c>
      <c r="I60" s="16" t="s">
        <v>576</v>
      </c>
      <c r="J60" s="14" t="s">
        <v>577</v>
      </c>
      <c r="K60" s="31" t="s">
        <v>750</v>
      </c>
      <c r="L60" s="33" t="s">
        <v>751</v>
      </c>
      <c r="M60" s="19"/>
    </row>
    <row r="61" spans="1:13" ht="144.6" thickBot="1" x14ac:dyDescent="0.35">
      <c r="A61" s="17">
        <f t="shared" si="1"/>
        <v>56</v>
      </c>
      <c r="B61" s="26" t="s">
        <v>2899</v>
      </c>
      <c r="C61" s="27">
        <v>44553</v>
      </c>
      <c r="D61" s="27">
        <v>46378</v>
      </c>
      <c r="E61" s="18" t="s">
        <v>112</v>
      </c>
      <c r="F61" s="18" t="s">
        <v>112</v>
      </c>
      <c r="G61" s="18" t="s">
        <v>2758</v>
      </c>
      <c r="H61" s="18">
        <v>330</v>
      </c>
      <c r="I61" s="16" t="s">
        <v>754</v>
      </c>
      <c r="J61" s="14" t="s">
        <v>755</v>
      </c>
      <c r="K61" s="16" t="s">
        <v>756</v>
      </c>
      <c r="L61" s="14" t="s">
        <v>544</v>
      </c>
      <c r="M61" s="19"/>
    </row>
    <row r="62" spans="1:13" ht="101.4" thickBot="1" x14ac:dyDescent="0.35">
      <c r="A62" s="17">
        <f t="shared" si="1"/>
        <v>57</v>
      </c>
      <c r="B62" s="26" t="s">
        <v>2900</v>
      </c>
      <c r="C62" s="27">
        <v>44552</v>
      </c>
      <c r="D62" s="27">
        <v>46377</v>
      </c>
      <c r="E62" s="18" t="s">
        <v>232</v>
      </c>
      <c r="F62" s="18" t="s">
        <v>232</v>
      </c>
      <c r="G62" s="18" t="s">
        <v>2759</v>
      </c>
      <c r="H62" s="18" t="s">
        <v>3033</v>
      </c>
      <c r="I62" s="31" t="s">
        <v>2139</v>
      </c>
      <c r="J62" s="33" t="s">
        <v>2140</v>
      </c>
      <c r="K62" s="31" t="s">
        <v>1146</v>
      </c>
      <c r="L62" s="33" t="s">
        <v>1147</v>
      </c>
      <c r="M62" s="19"/>
    </row>
    <row r="63" spans="1:13" ht="72.599999999999994" thickBot="1" x14ac:dyDescent="0.35">
      <c r="A63" s="17">
        <f t="shared" si="1"/>
        <v>58</v>
      </c>
      <c r="B63" s="26" t="s">
        <v>2901</v>
      </c>
      <c r="C63" s="27">
        <v>44552</v>
      </c>
      <c r="D63" s="27">
        <v>46377</v>
      </c>
      <c r="E63" s="18" t="s">
        <v>2760</v>
      </c>
      <c r="F63" s="18" t="s">
        <v>2761</v>
      </c>
      <c r="G63" s="18" t="s">
        <v>2762</v>
      </c>
      <c r="H63" s="18" t="s">
        <v>3032</v>
      </c>
      <c r="I63" s="16" t="s">
        <v>531</v>
      </c>
      <c r="J63" s="14" t="s">
        <v>532</v>
      </c>
      <c r="K63" s="16" t="s">
        <v>539</v>
      </c>
      <c r="L63" s="14" t="s">
        <v>540</v>
      </c>
      <c r="M63" s="19"/>
    </row>
    <row r="64" spans="1:13" ht="144.6" thickBot="1" x14ac:dyDescent="0.35">
      <c r="A64" s="17">
        <f t="shared" si="1"/>
        <v>59</v>
      </c>
      <c r="B64" s="26" t="s">
        <v>2902</v>
      </c>
      <c r="C64" s="27">
        <v>44551</v>
      </c>
      <c r="D64" s="27">
        <v>46376</v>
      </c>
      <c r="E64" s="18" t="s">
        <v>1621</v>
      </c>
      <c r="F64" s="18" t="s">
        <v>1621</v>
      </c>
      <c r="G64" s="18" t="s">
        <v>2763</v>
      </c>
      <c r="H64" s="18" t="s">
        <v>3031</v>
      </c>
      <c r="I64" s="31" t="s">
        <v>567</v>
      </c>
      <c r="J64" s="33" t="s">
        <v>568</v>
      </c>
      <c r="K64" s="31" t="s">
        <v>582</v>
      </c>
      <c r="L64" s="33" t="s">
        <v>583</v>
      </c>
      <c r="M64" s="19"/>
    </row>
    <row r="65" spans="1:13" ht="58.2" thickBot="1" x14ac:dyDescent="0.35">
      <c r="A65" s="17">
        <f t="shared" si="1"/>
        <v>60</v>
      </c>
      <c r="B65" s="26" t="s">
        <v>2903</v>
      </c>
      <c r="C65" s="27">
        <v>44551</v>
      </c>
      <c r="D65" s="27">
        <v>45646</v>
      </c>
      <c r="E65" s="18" t="s">
        <v>19</v>
      </c>
      <c r="F65" s="18" t="s">
        <v>2764</v>
      </c>
      <c r="G65" s="18" t="s">
        <v>2765</v>
      </c>
      <c r="H65" s="18" t="s">
        <v>3030</v>
      </c>
      <c r="I65" s="31" t="s">
        <v>1548</v>
      </c>
      <c r="J65" s="33" t="s">
        <v>1549</v>
      </c>
      <c r="K65" s="31" t="s">
        <v>1550</v>
      </c>
      <c r="L65" s="33" t="s">
        <v>1551</v>
      </c>
      <c r="M65" s="19"/>
    </row>
    <row r="66" spans="1:13" ht="101.4" thickBot="1" x14ac:dyDescent="0.35">
      <c r="A66" s="17">
        <f t="shared" si="1"/>
        <v>61</v>
      </c>
      <c r="B66" s="26" t="s">
        <v>2904</v>
      </c>
      <c r="C66" s="27">
        <v>44551</v>
      </c>
      <c r="D66" s="27">
        <v>46376</v>
      </c>
      <c r="E66" s="18" t="s">
        <v>1615</v>
      </c>
      <c r="F66" s="18" t="s">
        <v>1615</v>
      </c>
      <c r="G66" s="18" t="s">
        <v>2766</v>
      </c>
      <c r="H66" s="18" t="s">
        <v>3029</v>
      </c>
      <c r="I66" s="31" t="s">
        <v>567</v>
      </c>
      <c r="J66" s="33" t="s">
        <v>568</v>
      </c>
      <c r="K66" s="31" t="s">
        <v>971</v>
      </c>
      <c r="L66" s="33" t="s">
        <v>972</v>
      </c>
      <c r="M66" s="19"/>
    </row>
    <row r="67" spans="1:13" ht="58.2" thickBot="1" x14ac:dyDescent="0.35">
      <c r="A67" s="17">
        <f t="shared" si="1"/>
        <v>62</v>
      </c>
      <c r="B67" s="26" t="s">
        <v>2905</v>
      </c>
      <c r="C67" s="27">
        <v>44551</v>
      </c>
      <c r="D67" s="27">
        <v>46376</v>
      </c>
      <c r="E67" s="18" t="s">
        <v>252</v>
      </c>
      <c r="F67" s="18" t="s">
        <v>252</v>
      </c>
      <c r="G67" s="18" t="s">
        <v>2767</v>
      </c>
      <c r="H67" s="18" t="s">
        <v>3028</v>
      </c>
      <c r="I67" s="16" t="s">
        <v>531</v>
      </c>
      <c r="J67" s="14" t="s">
        <v>532</v>
      </c>
      <c r="K67" s="16" t="s">
        <v>539</v>
      </c>
      <c r="L67" s="14" t="s">
        <v>540</v>
      </c>
      <c r="M67" s="19"/>
    </row>
    <row r="68" spans="1:13" ht="187.8" thickBot="1" x14ac:dyDescent="0.35">
      <c r="A68" s="17">
        <f t="shared" si="1"/>
        <v>63</v>
      </c>
      <c r="B68" s="26" t="s">
        <v>2906</v>
      </c>
      <c r="C68" s="27">
        <v>44551</v>
      </c>
      <c r="D68" s="27">
        <v>46376</v>
      </c>
      <c r="E68" s="18" t="s">
        <v>2768</v>
      </c>
      <c r="F68" s="18" t="s">
        <v>2769</v>
      </c>
      <c r="G68" s="18" t="s">
        <v>2770</v>
      </c>
      <c r="H68" s="18" t="s">
        <v>3027</v>
      </c>
      <c r="I68" s="16" t="s">
        <v>531</v>
      </c>
      <c r="J68" s="14" t="s">
        <v>532</v>
      </c>
      <c r="K68" s="16" t="s">
        <v>539</v>
      </c>
      <c r="L68" s="14" t="s">
        <v>540</v>
      </c>
      <c r="M68" s="19"/>
    </row>
    <row r="69" spans="1:13" ht="115.8" thickBot="1" x14ac:dyDescent="0.35">
      <c r="A69" s="17">
        <f t="shared" si="1"/>
        <v>64</v>
      </c>
      <c r="B69" s="26" t="s">
        <v>2907</v>
      </c>
      <c r="C69" s="27">
        <v>44550</v>
      </c>
      <c r="D69" s="27">
        <v>46375</v>
      </c>
      <c r="E69" s="18" t="s">
        <v>2771</v>
      </c>
      <c r="F69" s="18" t="s">
        <v>2772</v>
      </c>
      <c r="G69" s="18" t="s">
        <v>2773</v>
      </c>
      <c r="H69" s="18" t="s">
        <v>3026</v>
      </c>
      <c r="I69" s="16" t="s">
        <v>531</v>
      </c>
      <c r="J69" s="14" t="s">
        <v>532</v>
      </c>
      <c r="K69" s="16" t="s">
        <v>539</v>
      </c>
      <c r="L69" s="14" t="s">
        <v>540</v>
      </c>
      <c r="M69" s="19"/>
    </row>
    <row r="70" spans="1:13" ht="173.4" thickBot="1" x14ac:dyDescent="0.35">
      <c r="A70" s="17">
        <f t="shared" ref="A70:A129" si="2">A69+1</f>
        <v>65</v>
      </c>
      <c r="B70" s="26" t="s">
        <v>2908</v>
      </c>
      <c r="C70" s="27">
        <v>44550</v>
      </c>
      <c r="D70" s="27">
        <v>46375</v>
      </c>
      <c r="E70" s="18" t="s">
        <v>35</v>
      </c>
      <c r="F70" s="18" t="s">
        <v>35</v>
      </c>
      <c r="G70" s="18" t="s">
        <v>2774</v>
      </c>
      <c r="H70" s="18" t="s">
        <v>3025</v>
      </c>
      <c r="I70" s="8" t="s">
        <v>639</v>
      </c>
      <c r="J70" s="14" t="s">
        <v>640</v>
      </c>
      <c r="K70" s="8" t="s">
        <v>580</v>
      </c>
      <c r="L70" s="14" t="s">
        <v>581</v>
      </c>
      <c r="M70" s="19"/>
    </row>
    <row r="71" spans="1:13" ht="72.599999999999994" thickBot="1" x14ac:dyDescent="0.35">
      <c r="A71" s="17">
        <f t="shared" si="2"/>
        <v>66</v>
      </c>
      <c r="B71" s="26" t="s">
        <v>2909</v>
      </c>
      <c r="C71" s="27">
        <v>44550</v>
      </c>
      <c r="D71" s="27">
        <v>46375</v>
      </c>
      <c r="E71" s="18" t="s">
        <v>287</v>
      </c>
      <c r="F71" s="18" t="s">
        <v>287</v>
      </c>
      <c r="G71" s="18" t="s">
        <v>827</v>
      </c>
      <c r="H71" s="18" t="s">
        <v>3024</v>
      </c>
      <c r="I71" s="16" t="s">
        <v>553</v>
      </c>
      <c r="J71" s="14" t="s">
        <v>554</v>
      </c>
      <c r="K71" s="16" t="s">
        <v>555</v>
      </c>
      <c r="L71" s="14" t="s">
        <v>556</v>
      </c>
      <c r="M71" s="19"/>
    </row>
    <row r="72" spans="1:13" ht="72.599999999999994" thickBot="1" x14ac:dyDescent="0.35">
      <c r="A72" s="17">
        <f t="shared" si="2"/>
        <v>67</v>
      </c>
      <c r="B72" s="26" t="s">
        <v>2910</v>
      </c>
      <c r="C72" s="27">
        <v>44550</v>
      </c>
      <c r="D72" s="27">
        <v>45645</v>
      </c>
      <c r="E72" s="18" t="s">
        <v>143</v>
      </c>
      <c r="F72" s="18" t="s">
        <v>2775</v>
      </c>
      <c r="G72" s="18" t="s">
        <v>2776</v>
      </c>
      <c r="H72" s="18" t="s">
        <v>3023</v>
      </c>
      <c r="I72" s="16" t="s">
        <v>731</v>
      </c>
      <c r="J72" s="14" t="s">
        <v>732</v>
      </c>
      <c r="K72" s="16" t="s">
        <v>947</v>
      </c>
      <c r="L72" s="14" t="s">
        <v>948</v>
      </c>
      <c r="M72" s="19"/>
    </row>
    <row r="73" spans="1:13" ht="409.6" thickBot="1" x14ac:dyDescent="0.35">
      <c r="A73" s="17">
        <f t="shared" si="2"/>
        <v>68</v>
      </c>
      <c r="B73" s="26" t="s">
        <v>2911</v>
      </c>
      <c r="C73" s="27">
        <v>44550</v>
      </c>
      <c r="D73" s="27">
        <v>46375</v>
      </c>
      <c r="E73" s="18" t="s">
        <v>2721</v>
      </c>
      <c r="F73" s="18" t="s">
        <v>2722</v>
      </c>
      <c r="G73" s="18" t="s">
        <v>2723</v>
      </c>
      <c r="H73" s="18" t="s">
        <v>3022</v>
      </c>
      <c r="I73" s="31" t="s">
        <v>567</v>
      </c>
      <c r="J73" s="33" t="s">
        <v>568</v>
      </c>
      <c r="K73" s="31" t="s">
        <v>971</v>
      </c>
      <c r="L73" s="33" t="s">
        <v>972</v>
      </c>
      <c r="M73" s="36"/>
    </row>
    <row r="74" spans="1:13" ht="87" thickBot="1" x14ac:dyDescent="0.35">
      <c r="A74" s="17">
        <f t="shared" si="2"/>
        <v>69</v>
      </c>
      <c r="B74" s="26" t="s">
        <v>2912</v>
      </c>
      <c r="C74" s="27">
        <v>44550</v>
      </c>
      <c r="D74" s="27">
        <v>46375</v>
      </c>
      <c r="E74" s="18" t="s">
        <v>2529</v>
      </c>
      <c r="F74" s="18" t="s">
        <v>2529</v>
      </c>
      <c r="G74" s="18" t="s">
        <v>2777</v>
      </c>
      <c r="H74" s="18" t="s">
        <v>3021</v>
      </c>
      <c r="I74" s="16" t="s">
        <v>531</v>
      </c>
      <c r="J74" s="14" t="s">
        <v>532</v>
      </c>
      <c r="K74" s="16" t="s">
        <v>539</v>
      </c>
      <c r="L74" s="14" t="s">
        <v>540</v>
      </c>
      <c r="M74" s="19"/>
    </row>
    <row r="75" spans="1:13" ht="144.6" thickBot="1" x14ac:dyDescent="0.35">
      <c r="A75" s="17">
        <f t="shared" si="2"/>
        <v>70</v>
      </c>
      <c r="B75" s="26" t="s">
        <v>2913</v>
      </c>
      <c r="C75" s="27">
        <v>44550</v>
      </c>
      <c r="D75" s="27">
        <v>46375</v>
      </c>
      <c r="E75" s="18" t="s">
        <v>31</v>
      </c>
      <c r="F75" s="18" t="s">
        <v>32</v>
      </c>
      <c r="G75" s="18" t="s">
        <v>2778</v>
      </c>
      <c r="H75" s="18" t="s">
        <v>3020</v>
      </c>
      <c r="I75" s="16" t="s">
        <v>531</v>
      </c>
      <c r="J75" s="14" t="s">
        <v>532</v>
      </c>
      <c r="K75" s="31" t="s">
        <v>650</v>
      </c>
      <c r="L75" s="33" t="s">
        <v>651</v>
      </c>
      <c r="M75" s="19"/>
    </row>
    <row r="76" spans="1:13" ht="72.599999999999994" thickBot="1" x14ac:dyDescent="0.35">
      <c r="A76" s="17">
        <f t="shared" si="2"/>
        <v>71</v>
      </c>
      <c r="B76" s="26" t="s">
        <v>2914</v>
      </c>
      <c r="C76" s="27">
        <v>44547</v>
      </c>
      <c r="D76" s="27">
        <v>45642</v>
      </c>
      <c r="E76" s="18" t="s">
        <v>143</v>
      </c>
      <c r="F76" s="18" t="s">
        <v>2775</v>
      </c>
      <c r="G76" s="18" t="s">
        <v>2779</v>
      </c>
      <c r="H76" s="18" t="s">
        <v>3019</v>
      </c>
      <c r="I76" s="16" t="s">
        <v>531</v>
      </c>
      <c r="J76" s="14" t="s">
        <v>532</v>
      </c>
      <c r="K76" s="31" t="s">
        <v>947</v>
      </c>
      <c r="L76" s="33" t="s">
        <v>948</v>
      </c>
      <c r="M76" s="19"/>
    </row>
    <row r="77" spans="1:13" ht="72.599999999999994" thickBot="1" x14ac:dyDescent="0.35">
      <c r="A77" s="17">
        <f t="shared" si="2"/>
        <v>72</v>
      </c>
      <c r="B77" s="26" t="s">
        <v>2915</v>
      </c>
      <c r="C77" s="27">
        <v>44547</v>
      </c>
      <c r="D77" s="27">
        <v>46372</v>
      </c>
      <c r="E77" s="18" t="s">
        <v>2780</v>
      </c>
      <c r="F77" s="18" t="s">
        <v>2780</v>
      </c>
      <c r="G77" s="18" t="s">
        <v>401</v>
      </c>
      <c r="H77" s="18" t="s">
        <v>3018</v>
      </c>
      <c r="I77" s="31" t="s">
        <v>567</v>
      </c>
      <c r="J77" s="33" t="s">
        <v>568</v>
      </c>
      <c r="K77" s="31" t="s">
        <v>971</v>
      </c>
      <c r="L77" s="33" t="s">
        <v>972</v>
      </c>
      <c r="M77" s="19"/>
    </row>
    <row r="78" spans="1:13" ht="144.6" thickBot="1" x14ac:dyDescent="0.35">
      <c r="A78" s="17">
        <f t="shared" si="2"/>
        <v>73</v>
      </c>
      <c r="B78" s="26" t="s">
        <v>2916</v>
      </c>
      <c r="C78" s="27">
        <v>44547</v>
      </c>
      <c r="D78" s="27">
        <v>46372</v>
      </c>
      <c r="E78" s="18" t="s">
        <v>2529</v>
      </c>
      <c r="F78" s="18" t="s">
        <v>2529</v>
      </c>
      <c r="G78" s="18" t="s">
        <v>2781</v>
      </c>
      <c r="H78" s="18" t="s">
        <v>3017</v>
      </c>
      <c r="I78" s="16" t="s">
        <v>531</v>
      </c>
      <c r="J78" s="14" t="s">
        <v>532</v>
      </c>
      <c r="K78" s="16" t="s">
        <v>539</v>
      </c>
      <c r="L78" s="14" t="s">
        <v>540</v>
      </c>
      <c r="M78" s="19"/>
    </row>
    <row r="79" spans="1:13" ht="202.2" thickBot="1" x14ac:dyDescent="0.35">
      <c r="A79" s="17">
        <f t="shared" si="2"/>
        <v>74</v>
      </c>
      <c r="B79" s="26" t="s">
        <v>2917</v>
      </c>
      <c r="C79" s="27">
        <v>44547</v>
      </c>
      <c r="D79" s="27">
        <v>46372</v>
      </c>
      <c r="E79" s="18" t="s">
        <v>46</v>
      </c>
      <c r="F79" s="18" t="s">
        <v>1773</v>
      </c>
      <c r="G79" s="18" t="s">
        <v>2782</v>
      </c>
      <c r="H79" s="18" t="s">
        <v>3016</v>
      </c>
      <c r="I79" s="16" t="s">
        <v>531</v>
      </c>
      <c r="J79" s="14" t="s">
        <v>532</v>
      </c>
      <c r="K79" s="31" t="s">
        <v>533</v>
      </c>
      <c r="L79" s="33" t="s">
        <v>534</v>
      </c>
      <c r="M79" s="19"/>
    </row>
    <row r="80" spans="1:13" ht="216.6" thickBot="1" x14ac:dyDescent="0.35">
      <c r="A80" s="17">
        <f t="shared" si="2"/>
        <v>75</v>
      </c>
      <c r="B80" s="26" t="s">
        <v>2918</v>
      </c>
      <c r="C80" s="27">
        <v>44547</v>
      </c>
      <c r="D80" s="27">
        <v>46372</v>
      </c>
      <c r="E80" s="18" t="s">
        <v>2193</v>
      </c>
      <c r="F80" s="18" t="s">
        <v>2193</v>
      </c>
      <c r="G80" s="18" t="s">
        <v>2783</v>
      </c>
      <c r="H80" s="18" t="s">
        <v>3015</v>
      </c>
      <c r="I80" s="16" t="s">
        <v>576</v>
      </c>
      <c r="J80" s="14" t="s">
        <v>577</v>
      </c>
      <c r="K80" s="31" t="s">
        <v>750</v>
      </c>
      <c r="L80" s="33" t="s">
        <v>751</v>
      </c>
      <c r="M80" s="19"/>
    </row>
    <row r="81" spans="1:13" ht="202.2" thickBot="1" x14ac:dyDescent="0.35">
      <c r="A81" s="17">
        <f t="shared" si="2"/>
        <v>76</v>
      </c>
      <c r="B81" s="26" t="s">
        <v>2919</v>
      </c>
      <c r="C81" s="27">
        <v>44547</v>
      </c>
      <c r="D81" s="27">
        <v>46372</v>
      </c>
      <c r="E81" s="18" t="s">
        <v>35</v>
      </c>
      <c r="F81" s="18" t="s">
        <v>35</v>
      </c>
      <c r="G81" s="18" t="s">
        <v>2784</v>
      </c>
      <c r="H81" s="18" t="s">
        <v>3014</v>
      </c>
      <c r="I81" s="8" t="s">
        <v>639</v>
      </c>
      <c r="J81" s="14" t="s">
        <v>640</v>
      </c>
      <c r="K81" s="8" t="s">
        <v>580</v>
      </c>
      <c r="L81" s="14" t="s">
        <v>581</v>
      </c>
      <c r="M81" s="19"/>
    </row>
    <row r="82" spans="1:13" ht="58.2" thickBot="1" x14ac:dyDescent="0.35">
      <c r="A82" s="17">
        <f t="shared" si="2"/>
        <v>77</v>
      </c>
      <c r="B82" s="26" t="s">
        <v>2920</v>
      </c>
      <c r="C82" s="27">
        <v>44546</v>
      </c>
      <c r="D82" s="27">
        <v>46371</v>
      </c>
      <c r="E82" s="18" t="s">
        <v>2785</v>
      </c>
      <c r="F82" s="18" t="s">
        <v>2786</v>
      </c>
      <c r="G82" s="18" t="s">
        <v>2787</v>
      </c>
      <c r="H82" s="18" t="s">
        <v>3013</v>
      </c>
      <c r="I82" s="16" t="s">
        <v>549</v>
      </c>
      <c r="J82" s="14" t="s">
        <v>550</v>
      </c>
      <c r="K82" s="16" t="s">
        <v>2967</v>
      </c>
      <c r="L82" s="14" t="s">
        <v>2968</v>
      </c>
      <c r="M82" s="19"/>
    </row>
    <row r="83" spans="1:13" ht="187.8" thickBot="1" x14ac:dyDescent="0.35">
      <c r="A83" s="17">
        <f t="shared" si="2"/>
        <v>78</v>
      </c>
      <c r="B83" s="26" t="s">
        <v>2921</v>
      </c>
      <c r="C83" s="27">
        <v>44546</v>
      </c>
      <c r="D83" s="27">
        <v>46371</v>
      </c>
      <c r="E83" s="18" t="s">
        <v>2559</v>
      </c>
      <c r="F83" s="18" t="s">
        <v>2559</v>
      </c>
      <c r="G83" s="18" t="s">
        <v>2788</v>
      </c>
      <c r="H83" s="18" t="s">
        <v>3012</v>
      </c>
      <c r="I83" s="16" t="s">
        <v>531</v>
      </c>
      <c r="J83" s="14" t="s">
        <v>532</v>
      </c>
      <c r="K83" s="16" t="s">
        <v>539</v>
      </c>
      <c r="L83" s="14" t="s">
        <v>540</v>
      </c>
      <c r="M83" s="19"/>
    </row>
    <row r="84" spans="1:13" ht="58.2" thickBot="1" x14ac:dyDescent="0.35">
      <c r="A84" s="17">
        <f t="shared" si="2"/>
        <v>79</v>
      </c>
      <c r="B84" s="26" t="s">
        <v>2922</v>
      </c>
      <c r="C84" s="27">
        <v>44546</v>
      </c>
      <c r="D84" s="27">
        <v>46371</v>
      </c>
      <c r="E84" s="18" t="s">
        <v>2789</v>
      </c>
      <c r="F84" s="18" t="s">
        <v>2790</v>
      </c>
      <c r="G84" s="18" t="s">
        <v>2791</v>
      </c>
      <c r="H84" s="18" t="s">
        <v>3008</v>
      </c>
      <c r="I84" s="31" t="s">
        <v>1548</v>
      </c>
      <c r="J84" s="33" t="s">
        <v>1549</v>
      </c>
      <c r="K84" s="31" t="s">
        <v>1550</v>
      </c>
      <c r="L84" s="33" t="s">
        <v>1551</v>
      </c>
      <c r="M84" s="19"/>
    </row>
    <row r="85" spans="1:13" ht="159" thickBot="1" x14ac:dyDescent="0.35">
      <c r="A85" s="17">
        <f t="shared" si="2"/>
        <v>80</v>
      </c>
      <c r="B85" s="26" t="s">
        <v>2923</v>
      </c>
      <c r="C85" s="27">
        <v>44546</v>
      </c>
      <c r="D85" s="27">
        <v>46371</v>
      </c>
      <c r="E85" s="18" t="s">
        <v>62</v>
      </c>
      <c r="F85" s="18" t="s">
        <v>63</v>
      </c>
      <c r="G85" s="18" t="s">
        <v>2792</v>
      </c>
      <c r="H85" s="18" t="s">
        <v>3009</v>
      </c>
      <c r="I85" s="16" t="s">
        <v>531</v>
      </c>
      <c r="J85" s="14" t="s">
        <v>532</v>
      </c>
      <c r="K85" s="16" t="s">
        <v>539</v>
      </c>
      <c r="L85" s="14" t="s">
        <v>540</v>
      </c>
      <c r="M85" s="19"/>
    </row>
    <row r="86" spans="1:13" ht="409.6" thickBot="1" x14ac:dyDescent="0.35">
      <c r="A86" s="17">
        <f t="shared" si="2"/>
        <v>81</v>
      </c>
      <c r="B86" s="26" t="s">
        <v>2924</v>
      </c>
      <c r="C86" s="27">
        <v>44546</v>
      </c>
      <c r="D86" s="27">
        <v>46371</v>
      </c>
      <c r="E86" s="18" t="s">
        <v>2559</v>
      </c>
      <c r="F86" s="18" t="s">
        <v>2559</v>
      </c>
      <c r="G86" s="18" t="s">
        <v>2793</v>
      </c>
      <c r="H86" s="18" t="s">
        <v>3010</v>
      </c>
      <c r="I86" s="16" t="s">
        <v>531</v>
      </c>
      <c r="J86" s="14" t="s">
        <v>532</v>
      </c>
      <c r="K86" s="16" t="s">
        <v>539</v>
      </c>
      <c r="L86" s="14" t="s">
        <v>540</v>
      </c>
      <c r="M86" s="19"/>
    </row>
    <row r="87" spans="1:13" ht="58.2" thickBot="1" x14ac:dyDescent="0.35">
      <c r="A87" s="17">
        <f t="shared" si="2"/>
        <v>82</v>
      </c>
      <c r="B87" s="26" t="s">
        <v>2925</v>
      </c>
      <c r="C87" s="27">
        <v>44546</v>
      </c>
      <c r="D87" s="27">
        <v>46371</v>
      </c>
      <c r="E87" s="18" t="s">
        <v>203</v>
      </c>
      <c r="F87" s="18" t="s">
        <v>2794</v>
      </c>
      <c r="G87" s="18" t="s">
        <v>2795</v>
      </c>
      <c r="H87" s="18" t="s">
        <v>3011</v>
      </c>
      <c r="I87" s="31" t="s">
        <v>2139</v>
      </c>
      <c r="J87" s="33" t="s">
        <v>2140</v>
      </c>
      <c r="K87" s="31" t="s">
        <v>1146</v>
      </c>
      <c r="L87" s="33" t="s">
        <v>1147</v>
      </c>
      <c r="M87" s="19"/>
    </row>
    <row r="88" spans="1:13" ht="87" thickBot="1" x14ac:dyDescent="0.35">
      <c r="A88" s="17">
        <f t="shared" si="2"/>
        <v>83</v>
      </c>
      <c r="B88" s="26" t="s">
        <v>2926</v>
      </c>
      <c r="C88" s="27">
        <v>44546</v>
      </c>
      <c r="D88" s="27">
        <v>46371</v>
      </c>
      <c r="E88" s="18" t="s">
        <v>62</v>
      </c>
      <c r="F88" s="18" t="s">
        <v>63</v>
      </c>
      <c r="G88" s="18" t="s">
        <v>2796</v>
      </c>
      <c r="H88" s="18" t="s">
        <v>3006</v>
      </c>
      <c r="I88" s="16" t="s">
        <v>549</v>
      </c>
      <c r="J88" s="14" t="s">
        <v>550</v>
      </c>
      <c r="K88" s="16" t="s">
        <v>539</v>
      </c>
      <c r="L88" s="14" t="s">
        <v>540</v>
      </c>
      <c r="M88" s="19"/>
    </row>
    <row r="89" spans="1:13" ht="173.4" thickBot="1" x14ac:dyDescent="0.35">
      <c r="A89" s="17">
        <f t="shared" si="2"/>
        <v>84</v>
      </c>
      <c r="B89" s="26" t="s">
        <v>2927</v>
      </c>
      <c r="C89" s="27">
        <v>44546</v>
      </c>
      <c r="D89" s="27">
        <v>46371</v>
      </c>
      <c r="E89" s="18" t="s">
        <v>62</v>
      </c>
      <c r="F89" s="18" t="s">
        <v>63</v>
      </c>
      <c r="G89" s="18" t="s">
        <v>2797</v>
      </c>
      <c r="H89" s="18" t="s">
        <v>3007</v>
      </c>
      <c r="I89" s="16" t="s">
        <v>531</v>
      </c>
      <c r="J89" s="14" t="s">
        <v>532</v>
      </c>
      <c r="K89" s="16" t="s">
        <v>539</v>
      </c>
      <c r="L89" s="14" t="s">
        <v>540</v>
      </c>
      <c r="M89" s="19"/>
    </row>
    <row r="90" spans="1:13" ht="58.2" thickBot="1" x14ac:dyDescent="0.35">
      <c r="A90" s="17">
        <f t="shared" si="2"/>
        <v>85</v>
      </c>
      <c r="B90" s="26" t="s">
        <v>2928</v>
      </c>
      <c r="C90" s="27">
        <v>44546</v>
      </c>
      <c r="D90" s="27">
        <v>46371</v>
      </c>
      <c r="E90" s="18" t="s">
        <v>232</v>
      </c>
      <c r="F90" s="18" t="s">
        <v>232</v>
      </c>
      <c r="G90" s="18" t="s">
        <v>2798</v>
      </c>
      <c r="H90" s="18" t="s">
        <v>3005</v>
      </c>
      <c r="I90" s="31" t="s">
        <v>2139</v>
      </c>
      <c r="J90" s="33" t="s">
        <v>2140</v>
      </c>
      <c r="K90" s="31" t="s">
        <v>1146</v>
      </c>
      <c r="L90" s="33" t="s">
        <v>1147</v>
      </c>
      <c r="M90" s="19"/>
    </row>
    <row r="91" spans="1:13" ht="159" thickBot="1" x14ac:dyDescent="0.35">
      <c r="A91" s="17">
        <f t="shared" si="2"/>
        <v>86</v>
      </c>
      <c r="B91" s="26" t="s">
        <v>2929</v>
      </c>
      <c r="C91" s="27">
        <v>44545</v>
      </c>
      <c r="D91" s="27">
        <v>46369</v>
      </c>
      <c r="E91" s="18" t="s">
        <v>1169</v>
      </c>
      <c r="F91" s="18" t="s">
        <v>2799</v>
      </c>
      <c r="G91" s="18" t="s">
        <v>2800</v>
      </c>
      <c r="H91" s="18" t="s">
        <v>3001</v>
      </c>
      <c r="I91" s="16" t="s">
        <v>531</v>
      </c>
      <c r="J91" s="14" t="s">
        <v>532</v>
      </c>
      <c r="K91" s="31" t="s">
        <v>947</v>
      </c>
      <c r="L91" s="33" t="s">
        <v>948</v>
      </c>
      <c r="M91" s="19"/>
    </row>
    <row r="92" spans="1:13" ht="144.6" thickBot="1" x14ac:dyDescent="0.35">
      <c r="A92" s="17">
        <f t="shared" si="2"/>
        <v>87</v>
      </c>
      <c r="B92" s="26" t="s">
        <v>2930</v>
      </c>
      <c r="C92" s="27">
        <v>44545</v>
      </c>
      <c r="D92" s="27">
        <v>46370</v>
      </c>
      <c r="E92" s="18" t="s">
        <v>35</v>
      </c>
      <c r="F92" s="18" t="s">
        <v>35</v>
      </c>
      <c r="G92" s="18" t="s">
        <v>2801</v>
      </c>
      <c r="H92" s="18" t="s">
        <v>3004</v>
      </c>
      <c r="I92" s="8" t="s">
        <v>639</v>
      </c>
      <c r="J92" s="14" t="s">
        <v>640</v>
      </c>
      <c r="K92" s="8" t="s">
        <v>580</v>
      </c>
      <c r="L92" s="14" t="s">
        <v>581</v>
      </c>
      <c r="M92" s="19"/>
    </row>
    <row r="93" spans="1:13" ht="173.4" thickBot="1" x14ac:dyDescent="0.35">
      <c r="A93" s="17">
        <f t="shared" si="2"/>
        <v>88</v>
      </c>
      <c r="B93" s="26" t="s">
        <v>2931</v>
      </c>
      <c r="C93" s="27">
        <v>44545</v>
      </c>
      <c r="D93" s="27">
        <v>46370</v>
      </c>
      <c r="E93" s="18" t="s">
        <v>143</v>
      </c>
      <c r="F93" s="18" t="s">
        <v>1779</v>
      </c>
      <c r="G93" s="18" t="s">
        <v>2802</v>
      </c>
      <c r="H93" s="18" t="s">
        <v>3003</v>
      </c>
      <c r="I93" s="16" t="s">
        <v>531</v>
      </c>
      <c r="J93" s="14" t="s">
        <v>532</v>
      </c>
      <c r="K93" s="16" t="s">
        <v>539</v>
      </c>
      <c r="L93" s="14" t="s">
        <v>540</v>
      </c>
      <c r="M93" s="19"/>
    </row>
    <row r="94" spans="1:13" ht="87" thickBot="1" x14ac:dyDescent="0.35">
      <c r="A94" s="17">
        <f t="shared" si="2"/>
        <v>89</v>
      </c>
      <c r="B94" s="26" t="s">
        <v>2932</v>
      </c>
      <c r="C94" s="27">
        <v>44545</v>
      </c>
      <c r="D94" s="27"/>
      <c r="E94" s="18" t="s">
        <v>1317</v>
      </c>
      <c r="F94" s="18" t="s">
        <v>2803</v>
      </c>
      <c r="G94" s="18" t="s">
        <v>2804</v>
      </c>
      <c r="H94" s="18" t="s">
        <v>3002</v>
      </c>
      <c r="I94" s="16" t="s">
        <v>531</v>
      </c>
      <c r="J94" s="14" t="s">
        <v>532</v>
      </c>
      <c r="K94" s="16" t="s">
        <v>539</v>
      </c>
      <c r="L94" s="14" t="s">
        <v>540</v>
      </c>
      <c r="M94" s="19"/>
    </row>
    <row r="95" spans="1:13" ht="159" thickBot="1" x14ac:dyDescent="0.35">
      <c r="A95" s="17">
        <f t="shared" si="2"/>
        <v>90</v>
      </c>
      <c r="B95" s="26" t="s">
        <v>2929</v>
      </c>
      <c r="C95" s="27">
        <v>44545</v>
      </c>
      <c r="D95" s="27">
        <v>46369</v>
      </c>
      <c r="E95" s="18" t="s">
        <v>1169</v>
      </c>
      <c r="F95" s="18" t="s">
        <v>2799</v>
      </c>
      <c r="G95" s="18" t="s">
        <v>2800</v>
      </c>
      <c r="H95" s="18" t="s">
        <v>3001</v>
      </c>
      <c r="I95" s="16" t="s">
        <v>531</v>
      </c>
      <c r="J95" s="14" t="s">
        <v>532</v>
      </c>
      <c r="K95" s="31" t="s">
        <v>947</v>
      </c>
      <c r="L95" s="33" t="s">
        <v>948</v>
      </c>
      <c r="M95" s="19"/>
    </row>
    <row r="96" spans="1:13" ht="58.2" thickBot="1" x14ac:dyDescent="0.35">
      <c r="A96" s="17">
        <f t="shared" si="2"/>
        <v>91</v>
      </c>
      <c r="B96" s="26" t="s">
        <v>2933</v>
      </c>
      <c r="C96" s="27">
        <v>44545</v>
      </c>
      <c r="D96" s="27">
        <v>46370</v>
      </c>
      <c r="E96" s="18" t="s">
        <v>232</v>
      </c>
      <c r="F96" s="18" t="s">
        <v>232</v>
      </c>
      <c r="G96" s="18" t="s">
        <v>2805</v>
      </c>
      <c r="H96" s="18" t="s">
        <v>3000</v>
      </c>
      <c r="I96" s="31" t="s">
        <v>2139</v>
      </c>
      <c r="J96" s="33" t="s">
        <v>2140</v>
      </c>
      <c r="K96" s="31" t="s">
        <v>1146</v>
      </c>
      <c r="L96" s="33" t="s">
        <v>1147</v>
      </c>
      <c r="M96" s="19"/>
    </row>
    <row r="97" spans="1:13" ht="130.19999999999999" thickBot="1" x14ac:dyDescent="0.35">
      <c r="A97" s="17">
        <f t="shared" si="2"/>
        <v>92</v>
      </c>
      <c r="B97" s="26" t="s">
        <v>2934</v>
      </c>
      <c r="C97" s="27">
        <v>44545</v>
      </c>
      <c r="D97" s="27">
        <v>46370</v>
      </c>
      <c r="E97" s="18" t="s">
        <v>62</v>
      </c>
      <c r="F97" s="18" t="s">
        <v>63</v>
      </c>
      <c r="G97" s="18" t="s">
        <v>2806</v>
      </c>
      <c r="H97" s="18" t="s">
        <v>2999</v>
      </c>
      <c r="I97" s="16" t="s">
        <v>531</v>
      </c>
      <c r="J97" s="14" t="s">
        <v>532</v>
      </c>
      <c r="K97" s="16" t="s">
        <v>539</v>
      </c>
      <c r="L97" s="14" t="s">
        <v>540</v>
      </c>
      <c r="M97" s="19"/>
    </row>
    <row r="98" spans="1:13" ht="58.2" thickBot="1" x14ac:dyDescent="0.35">
      <c r="A98" s="17">
        <f t="shared" si="2"/>
        <v>93</v>
      </c>
      <c r="B98" s="26" t="s">
        <v>2935</v>
      </c>
      <c r="C98" s="27">
        <v>44545</v>
      </c>
      <c r="D98" s="27">
        <v>45688</v>
      </c>
      <c r="E98" s="18" t="s">
        <v>2807</v>
      </c>
      <c r="F98" s="18" t="s">
        <v>2808</v>
      </c>
      <c r="G98" s="18" t="s">
        <v>2809</v>
      </c>
      <c r="H98" s="18" t="s">
        <v>2996</v>
      </c>
      <c r="I98" s="16" t="s">
        <v>531</v>
      </c>
      <c r="J98" s="14" t="s">
        <v>532</v>
      </c>
      <c r="K98" s="31" t="s">
        <v>2997</v>
      </c>
      <c r="L98" s="33" t="s">
        <v>2998</v>
      </c>
      <c r="M98" s="36"/>
    </row>
    <row r="99" spans="1:13" ht="159" thickBot="1" x14ac:dyDescent="0.35">
      <c r="A99" s="17">
        <f t="shared" si="2"/>
        <v>94</v>
      </c>
      <c r="B99" s="26" t="s">
        <v>2936</v>
      </c>
      <c r="C99" s="27">
        <v>44544</v>
      </c>
      <c r="D99" s="27">
        <v>46369</v>
      </c>
      <c r="E99" s="18" t="s">
        <v>1169</v>
      </c>
      <c r="F99" s="18" t="s">
        <v>2799</v>
      </c>
      <c r="G99" s="18" t="s">
        <v>2800</v>
      </c>
      <c r="H99" s="18" t="s">
        <v>2995</v>
      </c>
      <c r="I99" s="16" t="s">
        <v>531</v>
      </c>
      <c r="J99" s="14" t="s">
        <v>532</v>
      </c>
      <c r="K99" s="31" t="s">
        <v>947</v>
      </c>
      <c r="L99" s="33" t="s">
        <v>948</v>
      </c>
      <c r="M99" s="19"/>
    </row>
    <row r="100" spans="1:13" ht="115.8" thickBot="1" x14ac:dyDescent="0.35">
      <c r="A100" s="17">
        <f t="shared" si="2"/>
        <v>95</v>
      </c>
      <c r="B100" s="26" t="s">
        <v>2937</v>
      </c>
      <c r="C100" s="27">
        <v>44544</v>
      </c>
      <c r="D100" s="27">
        <v>46369</v>
      </c>
      <c r="E100" s="18" t="s">
        <v>66</v>
      </c>
      <c r="F100" s="18" t="s">
        <v>66</v>
      </c>
      <c r="G100" s="18" t="s">
        <v>2810</v>
      </c>
      <c r="H100" s="18" t="s">
        <v>2994</v>
      </c>
      <c r="I100" s="16" t="s">
        <v>549</v>
      </c>
      <c r="J100" s="14" t="s">
        <v>550</v>
      </c>
      <c r="K100" s="16" t="s">
        <v>551</v>
      </c>
      <c r="L100" s="14" t="s">
        <v>552</v>
      </c>
      <c r="M100" s="19"/>
    </row>
    <row r="101" spans="1:13" ht="173.4" thickBot="1" x14ac:dyDescent="0.35">
      <c r="A101" s="17">
        <f t="shared" si="2"/>
        <v>96</v>
      </c>
      <c r="B101" s="26" t="s">
        <v>2938</v>
      </c>
      <c r="C101" s="27">
        <v>44543</v>
      </c>
      <c r="D101" s="27">
        <v>46368</v>
      </c>
      <c r="E101" s="18" t="s">
        <v>209</v>
      </c>
      <c r="F101" s="18" t="s">
        <v>209</v>
      </c>
      <c r="G101" s="18" t="s">
        <v>1047</v>
      </c>
      <c r="H101" s="18" t="s">
        <v>2993</v>
      </c>
      <c r="I101" s="16" t="s">
        <v>620</v>
      </c>
      <c r="J101" s="14" t="s">
        <v>621</v>
      </c>
      <c r="K101" s="16" t="s">
        <v>539</v>
      </c>
      <c r="L101" s="14" t="s">
        <v>540</v>
      </c>
      <c r="M101" s="19"/>
    </row>
    <row r="102" spans="1:13" ht="115.8" thickBot="1" x14ac:dyDescent="0.35">
      <c r="A102" s="17">
        <f t="shared" si="2"/>
        <v>97</v>
      </c>
      <c r="B102" s="26" t="s">
        <v>2939</v>
      </c>
      <c r="C102" s="27">
        <v>44543</v>
      </c>
      <c r="D102" s="27">
        <v>46368</v>
      </c>
      <c r="E102" s="18" t="s">
        <v>372</v>
      </c>
      <c r="F102" s="18" t="s">
        <v>372</v>
      </c>
      <c r="G102" s="18" t="s">
        <v>2811</v>
      </c>
      <c r="H102" s="18" t="s">
        <v>2992</v>
      </c>
      <c r="I102" s="16" t="s">
        <v>531</v>
      </c>
      <c r="J102" s="14" t="s">
        <v>532</v>
      </c>
      <c r="K102" s="16" t="s">
        <v>539</v>
      </c>
      <c r="L102" s="14" t="s">
        <v>540</v>
      </c>
      <c r="M102" s="19"/>
    </row>
    <row r="103" spans="1:13" ht="115.8" thickBot="1" x14ac:dyDescent="0.35">
      <c r="A103" s="17">
        <f t="shared" si="2"/>
        <v>98</v>
      </c>
      <c r="B103" s="26" t="s">
        <v>2940</v>
      </c>
      <c r="C103" s="27">
        <v>44540</v>
      </c>
      <c r="D103" s="27">
        <v>46365</v>
      </c>
      <c r="E103" s="18" t="s">
        <v>2812</v>
      </c>
      <c r="F103" s="18" t="s">
        <v>2813</v>
      </c>
      <c r="G103" s="18" t="s">
        <v>17</v>
      </c>
      <c r="H103" s="18" t="s">
        <v>2991</v>
      </c>
      <c r="I103" s="16" t="s">
        <v>531</v>
      </c>
      <c r="J103" s="14" t="s">
        <v>532</v>
      </c>
      <c r="K103" s="31" t="s">
        <v>533</v>
      </c>
      <c r="L103" s="33" t="s">
        <v>534</v>
      </c>
      <c r="M103" s="19"/>
    </row>
    <row r="104" spans="1:13" ht="159" thickBot="1" x14ac:dyDescent="0.35">
      <c r="A104" s="17">
        <f t="shared" si="2"/>
        <v>99</v>
      </c>
      <c r="B104" s="26" t="s">
        <v>2941</v>
      </c>
      <c r="C104" s="27">
        <v>44540</v>
      </c>
      <c r="D104" s="27">
        <v>46365</v>
      </c>
      <c r="E104" s="18" t="s">
        <v>62</v>
      </c>
      <c r="F104" s="18" t="s">
        <v>63</v>
      </c>
      <c r="G104" s="18" t="s">
        <v>2814</v>
      </c>
      <c r="H104" s="18" t="s">
        <v>2990</v>
      </c>
      <c r="I104" s="16" t="s">
        <v>531</v>
      </c>
      <c r="J104" s="14" t="s">
        <v>532</v>
      </c>
      <c r="K104" s="16" t="s">
        <v>539</v>
      </c>
      <c r="L104" s="14" t="s">
        <v>540</v>
      </c>
      <c r="M104" s="19"/>
    </row>
    <row r="105" spans="1:13" ht="58.2" thickBot="1" x14ac:dyDescent="0.35">
      <c r="A105" s="17">
        <f t="shared" si="2"/>
        <v>100</v>
      </c>
      <c r="B105" s="26" t="s">
        <v>2942</v>
      </c>
      <c r="C105" s="27">
        <v>44540</v>
      </c>
      <c r="D105" s="27"/>
      <c r="E105" s="18" t="s">
        <v>2815</v>
      </c>
      <c r="F105" s="18" t="s">
        <v>2816</v>
      </c>
      <c r="G105" s="18" t="s">
        <v>2817</v>
      </c>
      <c r="H105" s="18" t="s">
        <v>2989</v>
      </c>
      <c r="I105" s="31" t="s">
        <v>2139</v>
      </c>
      <c r="J105" s="33" t="s">
        <v>2140</v>
      </c>
      <c r="K105" s="31" t="s">
        <v>1146</v>
      </c>
      <c r="L105" s="33" t="s">
        <v>1147</v>
      </c>
      <c r="M105" s="19"/>
    </row>
    <row r="106" spans="1:13" ht="173.4" thickBot="1" x14ac:dyDescent="0.35">
      <c r="A106" s="17">
        <f t="shared" si="2"/>
        <v>101</v>
      </c>
      <c r="B106" s="26" t="s">
        <v>2943</v>
      </c>
      <c r="C106" s="27">
        <v>44540</v>
      </c>
      <c r="D106" s="27">
        <v>46365</v>
      </c>
      <c r="E106" s="18" t="s">
        <v>35</v>
      </c>
      <c r="F106" s="18" t="s">
        <v>35</v>
      </c>
      <c r="G106" s="18" t="s">
        <v>2818</v>
      </c>
      <c r="H106" s="18" t="s">
        <v>2988</v>
      </c>
      <c r="I106" s="8" t="s">
        <v>639</v>
      </c>
      <c r="J106" s="14" t="s">
        <v>640</v>
      </c>
      <c r="K106" s="8" t="s">
        <v>580</v>
      </c>
      <c r="L106" s="14" t="s">
        <v>581</v>
      </c>
      <c r="M106" s="19"/>
    </row>
    <row r="107" spans="1:13" ht="72.599999999999994" thickBot="1" x14ac:dyDescent="0.35">
      <c r="A107" s="17">
        <f t="shared" si="2"/>
        <v>102</v>
      </c>
      <c r="B107" s="26" t="s">
        <v>2944</v>
      </c>
      <c r="C107" s="27">
        <v>44540</v>
      </c>
      <c r="D107" s="27">
        <v>46365</v>
      </c>
      <c r="E107" s="18" t="s">
        <v>2819</v>
      </c>
      <c r="F107" s="18" t="s">
        <v>2820</v>
      </c>
      <c r="G107" s="18" t="s">
        <v>2821</v>
      </c>
      <c r="H107" s="18" t="s">
        <v>2987</v>
      </c>
      <c r="I107" s="16" t="s">
        <v>565</v>
      </c>
      <c r="J107" s="14" t="s">
        <v>566</v>
      </c>
      <c r="K107" s="16" t="s">
        <v>2151</v>
      </c>
      <c r="L107" s="14" t="s">
        <v>2152</v>
      </c>
      <c r="M107" s="19"/>
    </row>
    <row r="108" spans="1:13" ht="173.4" thickBot="1" x14ac:dyDescent="0.35">
      <c r="A108" s="17">
        <f t="shared" si="2"/>
        <v>103</v>
      </c>
      <c r="B108" s="26" t="s">
        <v>2945</v>
      </c>
      <c r="C108" s="27">
        <v>44540</v>
      </c>
      <c r="D108" s="27">
        <v>46365</v>
      </c>
      <c r="E108" s="18" t="s">
        <v>2822</v>
      </c>
      <c r="F108" s="18" t="s">
        <v>2822</v>
      </c>
      <c r="G108" s="18" t="s">
        <v>2823</v>
      </c>
      <c r="H108" s="18" t="s">
        <v>2986</v>
      </c>
      <c r="I108" s="16" t="s">
        <v>576</v>
      </c>
      <c r="J108" s="14" t="s">
        <v>577</v>
      </c>
      <c r="K108" s="31" t="s">
        <v>750</v>
      </c>
      <c r="L108" s="33" t="s">
        <v>751</v>
      </c>
      <c r="M108" s="19"/>
    </row>
    <row r="109" spans="1:13" ht="58.2" thickBot="1" x14ac:dyDescent="0.35">
      <c r="A109" s="17">
        <f t="shared" si="2"/>
        <v>104</v>
      </c>
      <c r="B109" s="26" t="s">
        <v>2946</v>
      </c>
      <c r="C109" s="27">
        <v>44539</v>
      </c>
      <c r="D109" s="27">
        <v>45634</v>
      </c>
      <c r="E109" s="18" t="s">
        <v>2824</v>
      </c>
      <c r="F109" s="18" t="s">
        <v>2825</v>
      </c>
      <c r="G109" s="18" t="s">
        <v>2826</v>
      </c>
      <c r="H109" s="18" t="s">
        <v>2985</v>
      </c>
      <c r="I109" s="31" t="s">
        <v>2139</v>
      </c>
      <c r="J109" s="33" t="s">
        <v>2140</v>
      </c>
      <c r="K109" s="31" t="s">
        <v>2472</v>
      </c>
      <c r="L109" s="33" t="s">
        <v>2473</v>
      </c>
      <c r="M109" s="19"/>
    </row>
    <row r="110" spans="1:13" ht="58.2" thickBot="1" x14ac:dyDescent="0.35">
      <c r="A110" s="17">
        <f t="shared" si="2"/>
        <v>105</v>
      </c>
      <c r="B110" s="26" t="s">
        <v>2947</v>
      </c>
      <c r="C110" s="27">
        <v>44539</v>
      </c>
      <c r="D110" s="27"/>
      <c r="E110" s="18" t="s">
        <v>1317</v>
      </c>
      <c r="F110" s="18" t="s">
        <v>2827</v>
      </c>
      <c r="G110" s="18" t="s">
        <v>2828</v>
      </c>
      <c r="H110" s="18" t="s">
        <v>2984</v>
      </c>
      <c r="I110" s="16" t="s">
        <v>531</v>
      </c>
      <c r="J110" s="14" t="s">
        <v>532</v>
      </c>
      <c r="K110" s="16" t="s">
        <v>539</v>
      </c>
      <c r="L110" s="14" t="s">
        <v>540</v>
      </c>
      <c r="M110" s="19"/>
    </row>
    <row r="111" spans="1:13" ht="130.19999999999999" thickBot="1" x14ac:dyDescent="0.35">
      <c r="A111" s="17">
        <f t="shared" si="2"/>
        <v>106</v>
      </c>
      <c r="B111" s="26" t="s">
        <v>2948</v>
      </c>
      <c r="C111" s="27">
        <v>44539</v>
      </c>
      <c r="D111" s="27">
        <v>46364</v>
      </c>
      <c r="E111" s="18" t="s">
        <v>66</v>
      </c>
      <c r="F111" s="18" t="s">
        <v>66</v>
      </c>
      <c r="G111" s="18" t="s">
        <v>2829</v>
      </c>
      <c r="H111" s="18" t="s">
        <v>2983</v>
      </c>
      <c r="I111" s="16" t="s">
        <v>549</v>
      </c>
      <c r="J111" s="14" t="s">
        <v>550</v>
      </c>
      <c r="K111" s="16" t="s">
        <v>551</v>
      </c>
      <c r="L111" s="14" t="s">
        <v>552</v>
      </c>
      <c r="M111" s="19"/>
    </row>
    <row r="112" spans="1:13" ht="187.8" thickBot="1" x14ac:dyDescent="0.35">
      <c r="A112" s="17">
        <f t="shared" si="2"/>
        <v>107</v>
      </c>
      <c r="B112" s="26" t="s">
        <v>2949</v>
      </c>
      <c r="C112" s="27">
        <v>44539</v>
      </c>
      <c r="D112" s="27">
        <v>46364</v>
      </c>
      <c r="E112" s="18" t="s">
        <v>2172</v>
      </c>
      <c r="F112" s="18" t="s">
        <v>2172</v>
      </c>
      <c r="G112" s="18" t="s">
        <v>2830</v>
      </c>
      <c r="H112" s="18" t="s">
        <v>2982</v>
      </c>
      <c r="I112" s="31" t="s">
        <v>2139</v>
      </c>
      <c r="J112" s="33" t="s">
        <v>2140</v>
      </c>
      <c r="K112" s="31" t="s">
        <v>584</v>
      </c>
      <c r="L112" s="33" t="s">
        <v>585</v>
      </c>
      <c r="M112" s="19"/>
    </row>
    <row r="113" spans="1:13" ht="173.4" thickBot="1" x14ac:dyDescent="0.35">
      <c r="A113" s="17">
        <f t="shared" si="2"/>
        <v>108</v>
      </c>
      <c r="B113" s="26" t="s">
        <v>2950</v>
      </c>
      <c r="C113" s="27">
        <v>44539</v>
      </c>
      <c r="D113" s="27">
        <v>46364</v>
      </c>
      <c r="E113" s="18" t="s">
        <v>35</v>
      </c>
      <c r="F113" s="18" t="s">
        <v>35</v>
      </c>
      <c r="G113" s="18" t="s">
        <v>2831</v>
      </c>
      <c r="H113" s="18" t="s">
        <v>2981</v>
      </c>
      <c r="I113" s="8" t="s">
        <v>639</v>
      </c>
      <c r="J113" s="14" t="s">
        <v>640</v>
      </c>
      <c r="K113" s="8" t="s">
        <v>580</v>
      </c>
      <c r="L113" s="14" t="s">
        <v>581</v>
      </c>
      <c r="M113" s="19"/>
    </row>
    <row r="114" spans="1:13" ht="202.2" thickBot="1" x14ac:dyDescent="0.35">
      <c r="A114" s="17">
        <f t="shared" si="2"/>
        <v>109</v>
      </c>
      <c r="B114" s="26" t="s">
        <v>2951</v>
      </c>
      <c r="C114" s="27">
        <v>44539</v>
      </c>
      <c r="D114" s="27">
        <v>46364</v>
      </c>
      <c r="E114" s="18" t="s">
        <v>2172</v>
      </c>
      <c r="F114" s="18" t="s">
        <v>2172</v>
      </c>
      <c r="G114" s="18" t="s">
        <v>2832</v>
      </c>
      <c r="H114" s="18" t="s">
        <v>2980</v>
      </c>
      <c r="I114" s="31" t="s">
        <v>2139</v>
      </c>
      <c r="J114" s="33" t="s">
        <v>2140</v>
      </c>
      <c r="K114" s="31" t="s">
        <v>584</v>
      </c>
      <c r="L114" s="33" t="s">
        <v>585</v>
      </c>
      <c r="M114" s="19"/>
    </row>
    <row r="115" spans="1:13" ht="101.4" thickBot="1" x14ac:dyDescent="0.35">
      <c r="A115" s="17">
        <f t="shared" si="2"/>
        <v>110</v>
      </c>
      <c r="B115" s="26" t="s">
        <v>2952</v>
      </c>
      <c r="C115" s="27">
        <v>44538</v>
      </c>
      <c r="D115" s="27">
        <v>46363</v>
      </c>
      <c r="E115" s="18" t="s">
        <v>62</v>
      </c>
      <c r="F115" s="18" t="s">
        <v>63</v>
      </c>
      <c r="G115" s="18" t="s">
        <v>2833</v>
      </c>
      <c r="H115" s="18" t="s">
        <v>2979</v>
      </c>
      <c r="I115" s="16" t="s">
        <v>531</v>
      </c>
      <c r="J115" s="14" t="s">
        <v>532</v>
      </c>
      <c r="K115" s="16" t="s">
        <v>539</v>
      </c>
      <c r="L115" s="14" t="s">
        <v>540</v>
      </c>
      <c r="M115" s="19"/>
    </row>
    <row r="116" spans="1:13" ht="115.8" thickBot="1" x14ac:dyDescent="0.35">
      <c r="A116" s="17">
        <f t="shared" si="2"/>
        <v>111</v>
      </c>
      <c r="B116" s="26" t="s">
        <v>2953</v>
      </c>
      <c r="C116" s="27">
        <v>44538</v>
      </c>
      <c r="D116" s="27">
        <v>46363</v>
      </c>
      <c r="E116" s="18" t="s">
        <v>66</v>
      </c>
      <c r="F116" s="18" t="s">
        <v>66</v>
      </c>
      <c r="G116" s="18" t="s">
        <v>2810</v>
      </c>
      <c r="H116" s="18" t="s">
        <v>2978</v>
      </c>
      <c r="I116" s="16" t="s">
        <v>549</v>
      </c>
      <c r="J116" s="14" t="s">
        <v>550</v>
      </c>
      <c r="K116" s="16" t="s">
        <v>551</v>
      </c>
      <c r="L116" s="14" t="s">
        <v>552</v>
      </c>
      <c r="M116" s="19"/>
    </row>
    <row r="117" spans="1:13" ht="130.19999999999999" thickBot="1" x14ac:dyDescent="0.35">
      <c r="A117" s="17">
        <f t="shared" si="2"/>
        <v>112</v>
      </c>
      <c r="B117" s="26" t="s">
        <v>2954</v>
      </c>
      <c r="C117" s="27">
        <v>44538</v>
      </c>
      <c r="D117" s="27">
        <v>46363</v>
      </c>
      <c r="E117" s="18" t="s">
        <v>35</v>
      </c>
      <c r="F117" s="18" t="s">
        <v>35</v>
      </c>
      <c r="G117" s="18" t="s">
        <v>2834</v>
      </c>
      <c r="H117" s="18" t="s">
        <v>2977</v>
      </c>
      <c r="I117" s="8" t="s">
        <v>639</v>
      </c>
      <c r="J117" s="14" t="s">
        <v>640</v>
      </c>
      <c r="K117" s="8" t="s">
        <v>580</v>
      </c>
      <c r="L117" s="14" t="s">
        <v>581</v>
      </c>
      <c r="M117" s="19"/>
    </row>
    <row r="118" spans="1:13" ht="58.2" thickBot="1" x14ac:dyDescent="0.35">
      <c r="A118" s="17">
        <f t="shared" si="2"/>
        <v>113</v>
      </c>
      <c r="B118" s="26" t="s">
        <v>2955</v>
      </c>
      <c r="C118" s="27">
        <v>44538</v>
      </c>
      <c r="D118" s="27">
        <v>46363</v>
      </c>
      <c r="E118" s="18" t="s">
        <v>2835</v>
      </c>
      <c r="F118" s="18" t="s">
        <v>2836</v>
      </c>
      <c r="G118" s="18" t="s">
        <v>2837</v>
      </c>
      <c r="H118" s="18" t="s">
        <v>2976</v>
      </c>
      <c r="I118" s="31" t="s">
        <v>2139</v>
      </c>
      <c r="J118" s="33" t="s">
        <v>2140</v>
      </c>
      <c r="K118" s="31" t="s">
        <v>1146</v>
      </c>
      <c r="L118" s="33" t="s">
        <v>1147</v>
      </c>
      <c r="M118" s="19"/>
    </row>
    <row r="119" spans="1:13" ht="87" thickBot="1" x14ac:dyDescent="0.35">
      <c r="A119" s="17">
        <f t="shared" si="2"/>
        <v>114</v>
      </c>
      <c r="B119" s="26" t="s">
        <v>2956</v>
      </c>
      <c r="C119" s="27">
        <v>44537</v>
      </c>
      <c r="D119" s="27">
        <v>46362</v>
      </c>
      <c r="E119" s="18" t="s">
        <v>2540</v>
      </c>
      <c r="F119" s="18" t="s">
        <v>2541</v>
      </c>
      <c r="G119" s="18" t="s">
        <v>2838</v>
      </c>
      <c r="H119" s="18" t="s">
        <v>2973</v>
      </c>
      <c r="I119" s="31" t="s">
        <v>2139</v>
      </c>
      <c r="J119" s="33" t="s">
        <v>2140</v>
      </c>
      <c r="K119" s="31" t="s">
        <v>2472</v>
      </c>
      <c r="L119" s="33" t="s">
        <v>2473</v>
      </c>
      <c r="M119" s="19"/>
    </row>
    <row r="120" spans="1:13" ht="72.599999999999994" thickBot="1" x14ac:dyDescent="0.35">
      <c r="A120" s="17">
        <f t="shared" si="2"/>
        <v>115</v>
      </c>
      <c r="B120" s="26" t="s">
        <v>2957</v>
      </c>
      <c r="C120" s="27">
        <v>44537</v>
      </c>
      <c r="D120" s="27">
        <v>46362</v>
      </c>
      <c r="E120" s="18" t="s">
        <v>292</v>
      </c>
      <c r="F120" s="18" t="s">
        <v>292</v>
      </c>
      <c r="G120" s="18" t="s">
        <v>1047</v>
      </c>
      <c r="H120" s="18" t="s">
        <v>2974</v>
      </c>
      <c r="I120" s="16" t="s">
        <v>553</v>
      </c>
      <c r="J120" s="14" t="s">
        <v>554</v>
      </c>
      <c r="K120" s="16" t="s">
        <v>555</v>
      </c>
      <c r="L120" s="14" t="s">
        <v>556</v>
      </c>
      <c r="M120" s="19"/>
    </row>
    <row r="121" spans="1:13" ht="87" thickBot="1" x14ac:dyDescent="0.35">
      <c r="A121" s="17">
        <f t="shared" si="2"/>
        <v>116</v>
      </c>
      <c r="B121" s="26" t="s">
        <v>2956</v>
      </c>
      <c r="C121" s="27">
        <v>44537</v>
      </c>
      <c r="D121" s="27">
        <v>46362</v>
      </c>
      <c r="E121" s="18" t="s">
        <v>2540</v>
      </c>
      <c r="F121" s="18" t="s">
        <v>2541</v>
      </c>
      <c r="G121" s="18" t="s">
        <v>2838</v>
      </c>
      <c r="H121" s="18" t="s">
        <v>2973</v>
      </c>
      <c r="I121" s="31" t="s">
        <v>2139</v>
      </c>
      <c r="J121" s="33" t="s">
        <v>2140</v>
      </c>
      <c r="K121" s="31" t="s">
        <v>2472</v>
      </c>
      <c r="L121" s="33" t="s">
        <v>2473</v>
      </c>
      <c r="M121" s="19"/>
    </row>
    <row r="122" spans="1:13" ht="202.2" thickBot="1" x14ac:dyDescent="0.35">
      <c r="A122" s="17">
        <f t="shared" si="2"/>
        <v>117</v>
      </c>
      <c r="B122" s="26" t="s">
        <v>2958</v>
      </c>
      <c r="C122" s="27">
        <v>44537</v>
      </c>
      <c r="D122" s="27">
        <v>46362</v>
      </c>
      <c r="E122" s="18" t="s">
        <v>62</v>
      </c>
      <c r="F122" s="18" t="s">
        <v>63</v>
      </c>
      <c r="G122" s="18" t="s">
        <v>2839</v>
      </c>
      <c r="H122" s="18" t="s">
        <v>2972</v>
      </c>
      <c r="I122" s="16" t="s">
        <v>531</v>
      </c>
      <c r="J122" s="14" t="s">
        <v>532</v>
      </c>
      <c r="K122" s="16" t="s">
        <v>539</v>
      </c>
      <c r="L122" s="14" t="s">
        <v>540</v>
      </c>
      <c r="M122" s="19"/>
    </row>
    <row r="123" spans="1:13" ht="87" thickBot="1" x14ac:dyDescent="0.35">
      <c r="A123" s="17">
        <f t="shared" si="2"/>
        <v>118</v>
      </c>
      <c r="B123" s="26" t="s">
        <v>2959</v>
      </c>
      <c r="C123" s="27">
        <v>44537</v>
      </c>
      <c r="D123" s="27">
        <v>46362</v>
      </c>
      <c r="E123" s="18" t="s">
        <v>115</v>
      </c>
      <c r="F123" s="18" t="s">
        <v>115</v>
      </c>
      <c r="G123" s="18" t="s">
        <v>2840</v>
      </c>
      <c r="H123" s="18" t="s">
        <v>2975</v>
      </c>
      <c r="I123" s="31" t="s">
        <v>2139</v>
      </c>
      <c r="J123" s="33" t="s">
        <v>2140</v>
      </c>
      <c r="K123" s="31" t="s">
        <v>1146</v>
      </c>
      <c r="L123" s="33" t="s">
        <v>1147</v>
      </c>
      <c r="M123" s="19"/>
    </row>
    <row r="124" spans="1:13" ht="288.60000000000002" thickBot="1" x14ac:dyDescent="0.35">
      <c r="A124" s="17">
        <f t="shared" si="2"/>
        <v>119</v>
      </c>
      <c r="B124" s="26" t="s">
        <v>2960</v>
      </c>
      <c r="C124" s="27">
        <v>44537</v>
      </c>
      <c r="D124" s="27">
        <v>46362</v>
      </c>
      <c r="E124" s="18" t="s">
        <v>209</v>
      </c>
      <c r="F124" s="18" t="s">
        <v>209</v>
      </c>
      <c r="G124" s="18" t="s">
        <v>2841</v>
      </c>
      <c r="H124" s="18" t="s">
        <v>2971</v>
      </c>
      <c r="I124" s="16" t="s">
        <v>620</v>
      </c>
      <c r="J124" s="14" t="s">
        <v>621</v>
      </c>
      <c r="K124" s="16" t="s">
        <v>539</v>
      </c>
      <c r="L124" s="14" t="s">
        <v>540</v>
      </c>
      <c r="M124" s="19"/>
    </row>
    <row r="125" spans="1:13" ht="58.2" thickBot="1" x14ac:dyDescent="0.35">
      <c r="A125" s="17">
        <f t="shared" si="2"/>
        <v>120</v>
      </c>
      <c r="B125" s="26" t="s">
        <v>2961</v>
      </c>
      <c r="C125" s="27">
        <v>44536</v>
      </c>
      <c r="D125" s="27">
        <v>45631</v>
      </c>
      <c r="E125" s="18" t="s">
        <v>1084</v>
      </c>
      <c r="F125" s="18" t="s">
        <v>2842</v>
      </c>
      <c r="G125" s="18" t="s">
        <v>2843</v>
      </c>
      <c r="H125" s="18" t="s">
        <v>2970</v>
      </c>
      <c r="I125" s="31" t="s">
        <v>1548</v>
      </c>
      <c r="J125" s="33" t="s">
        <v>1549</v>
      </c>
      <c r="K125" s="31" t="s">
        <v>1550</v>
      </c>
      <c r="L125" s="33" t="s">
        <v>1551</v>
      </c>
      <c r="M125" s="19"/>
    </row>
    <row r="126" spans="1:13" ht="115.8" thickBot="1" x14ac:dyDescent="0.35">
      <c r="A126" s="17">
        <f t="shared" si="2"/>
        <v>121</v>
      </c>
      <c r="B126" s="26" t="s">
        <v>2962</v>
      </c>
      <c r="C126" s="27">
        <v>44536</v>
      </c>
      <c r="D126" s="27">
        <v>46361</v>
      </c>
      <c r="E126" s="18" t="s">
        <v>520</v>
      </c>
      <c r="F126" s="18" t="s">
        <v>520</v>
      </c>
      <c r="G126" s="18" t="s">
        <v>17</v>
      </c>
      <c r="H126" s="18" t="s">
        <v>2969</v>
      </c>
      <c r="I126" s="16" t="s">
        <v>553</v>
      </c>
      <c r="J126" s="14" t="s">
        <v>554</v>
      </c>
      <c r="K126" s="16" t="s">
        <v>555</v>
      </c>
      <c r="L126" s="14" t="s">
        <v>556</v>
      </c>
      <c r="M126" s="19"/>
    </row>
    <row r="127" spans="1:13" ht="58.2" thickBot="1" x14ac:dyDescent="0.35">
      <c r="A127" s="17">
        <f t="shared" si="2"/>
        <v>122</v>
      </c>
      <c r="B127" s="26" t="s">
        <v>2963</v>
      </c>
      <c r="C127" s="27">
        <v>44533</v>
      </c>
      <c r="D127" s="27">
        <v>46358</v>
      </c>
      <c r="E127" s="18" t="s">
        <v>2785</v>
      </c>
      <c r="F127" s="18" t="s">
        <v>2786</v>
      </c>
      <c r="G127" s="18" t="s">
        <v>2787</v>
      </c>
      <c r="H127" s="18" t="s">
        <v>2966</v>
      </c>
      <c r="I127" s="16" t="s">
        <v>549</v>
      </c>
      <c r="J127" s="14" t="s">
        <v>550</v>
      </c>
      <c r="K127" s="16" t="s">
        <v>2967</v>
      </c>
      <c r="L127" s="14" t="s">
        <v>2968</v>
      </c>
      <c r="M127" s="19"/>
    </row>
    <row r="128" spans="1:13" ht="346.2" thickBot="1" x14ac:dyDescent="0.35">
      <c r="A128" s="17">
        <f t="shared" si="2"/>
        <v>123</v>
      </c>
      <c r="B128" s="26" t="s">
        <v>2964</v>
      </c>
      <c r="C128" s="27">
        <v>44532</v>
      </c>
      <c r="D128" s="27">
        <v>46357</v>
      </c>
      <c r="E128" s="18" t="s">
        <v>2844</v>
      </c>
      <c r="F128" s="18" t="s">
        <v>2844</v>
      </c>
      <c r="G128" s="18" t="s">
        <v>2845</v>
      </c>
      <c r="H128" s="18" t="s">
        <v>2965</v>
      </c>
      <c r="I128" s="16" t="s">
        <v>531</v>
      </c>
      <c r="J128" s="14" t="s">
        <v>532</v>
      </c>
      <c r="K128" s="16" t="s">
        <v>539</v>
      </c>
      <c r="L128" s="14" t="s">
        <v>540</v>
      </c>
      <c r="M128" s="19"/>
    </row>
    <row r="129" spans="1:13" ht="58.2" thickBot="1" x14ac:dyDescent="0.35">
      <c r="A129" s="17">
        <f t="shared" si="2"/>
        <v>124</v>
      </c>
      <c r="B129" s="37" t="s">
        <v>2568</v>
      </c>
      <c r="C129" s="27">
        <v>44531</v>
      </c>
      <c r="D129" s="27">
        <v>46356</v>
      </c>
      <c r="E129" s="18" t="s">
        <v>2488</v>
      </c>
      <c r="F129" s="18" t="s">
        <v>2489</v>
      </c>
      <c r="G129" s="18" t="s">
        <v>2490</v>
      </c>
      <c r="H129" s="18" t="s">
        <v>2688</v>
      </c>
      <c r="I129" s="16" t="s">
        <v>531</v>
      </c>
      <c r="J129" s="14" t="s">
        <v>532</v>
      </c>
      <c r="K129" s="31" t="s">
        <v>2422</v>
      </c>
      <c r="L129" s="33" t="s">
        <v>2423</v>
      </c>
      <c r="M129" s="19"/>
    </row>
    <row r="130" spans="1:13" ht="87" thickBot="1" x14ac:dyDescent="0.35">
      <c r="A130" s="17">
        <f t="shared" ref="A130:A190" si="3">A129+1</f>
        <v>125</v>
      </c>
      <c r="B130" s="37" t="s">
        <v>2569</v>
      </c>
      <c r="C130" s="27">
        <v>44531</v>
      </c>
      <c r="D130" s="27">
        <v>46356</v>
      </c>
      <c r="E130" s="18" t="s">
        <v>53</v>
      </c>
      <c r="F130" s="18" t="s">
        <v>53</v>
      </c>
      <c r="G130" s="18" t="s">
        <v>2491</v>
      </c>
      <c r="H130" s="18" t="s">
        <v>2687</v>
      </c>
      <c r="I130" s="16" t="s">
        <v>549</v>
      </c>
      <c r="J130" s="14" t="s">
        <v>550</v>
      </c>
      <c r="K130" s="16" t="s">
        <v>646</v>
      </c>
      <c r="L130" s="14" t="s">
        <v>647</v>
      </c>
      <c r="M130" s="19"/>
    </row>
    <row r="131" spans="1:13" ht="58.2" thickBot="1" x14ac:dyDescent="0.35">
      <c r="A131" s="17">
        <f t="shared" si="3"/>
        <v>126</v>
      </c>
      <c r="B131" s="37" t="s">
        <v>2570</v>
      </c>
      <c r="C131" s="27">
        <v>44531</v>
      </c>
      <c r="D131" s="27">
        <v>46356</v>
      </c>
      <c r="E131" s="18" t="s">
        <v>2488</v>
      </c>
      <c r="F131" s="18" t="s">
        <v>2489</v>
      </c>
      <c r="G131" s="18" t="s">
        <v>2492</v>
      </c>
      <c r="H131" s="18" t="s">
        <v>2686</v>
      </c>
      <c r="I131" s="16" t="s">
        <v>531</v>
      </c>
      <c r="J131" s="14" t="s">
        <v>532</v>
      </c>
      <c r="K131" s="31" t="s">
        <v>2422</v>
      </c>
      <c r="L131" s="33" t="s">
        <v>2423</v>
      </c>
      <c r="M131" s="19"/>
    </row>
    <row r="132" spans="1:13" ht="87" thickBot="1" x14ac:dyDescent="0.35">
      <c r="A132" s="17">
        <f t="shared" si="3"/>
        <v>127</v>
      </c>
      <c r="B132" s="37" t="s">
        <v>2571</v>
      </c>
      <c r="C132" s="27">
        <v>44530</v>
      </c>
      <c r="D132" s="27">
        <v>46355</v>
      </c>
      <c r="E132" s="18" t="s">
        <v>252</v>
      </c>
      <c r="F132" s="18" t="s">
        <v>2022</v>
      </c>
      <c r="G132" s="18" t="s">
        <v>2493</v>
      </c>
      <c r="H132" s="18" t="s">
        <v>2685</v>
      </c>
      <c r="I132" s="16" t="s">
        <v>531</v>
      </c>
      <c r="J132" s="14" t="s">
        <v>532</v>
      </c>
      <c r="K132" s="16" t="s">
        <v>539</v>
      </c>
      <c r="L132" s="14" t="s">
        <v>540</v>
      </c>
      <c r="M132" s="19"/>
    </row>
    <row r="133" spans="1:13" ht="72.599999999999994" thickBot="1" x14ac:dyDescent="0.35">
      <c r="A133" s="17">
        <f t="shared" si="3"/>
        <v>128</v>
      </c>
      <c r="B133" s="37" t="s">
        <v>2572</v>
      </c>
      <c r="C133" s="27">
        <v>44530</v>
      </c>
      <c r="D133" s="27">
        <v>46355</v>
      </c>
      <c r="E133" s="18" t="s">
        <v>292</v>
      </c>
      <c r="F133" s="18" t="s">
        <v>292</v>
      </c>
      <c r="G133" s="18" t="s">
        <v>1047</v>
      </c>
      <c r="H133" s="18" t="s">
        <v>2684</v>
      </c>
      <c r="I133" s="16" t="s">
        <v>553</v>
      </c>
      <c r="J133" s="14" t="s">
        <v>554</v>
      </c>
      <c r="K133" s="16" t="s">
        <v>555</v>
      </c>
      <c r="L133" s="14" t="s">
        <v>556</v>
      </c>
      <c r="M133" s="19"/>
    </row>
    <row r="134" spans="1:13" ht="87" thickBot="1" x14ac:dyDescent="0.35">
      <c r="A134" s="17">
        <f t="shared" si="3"/>
        <v>129</v>
      </c>
      <c r="B134" s="37" t="s">
        <v>2573</v>
      </c>
      <c r="C134" s="27">
        <v>44530</v>
      </c>
      <c r="D134" s="27">
        <v>46355</v>
      </c>
      <c r="E134" s="18" t="s">
        <v>2494</v>
      </c>
      <c r="F134" s="18" t="s">
        <v>2494</v>
      </c>
      <c r="G134" s="18" t="s">
        <v>2495</v>
      </c>
      <c r="H134" s="18" t="s">
        <v>2683</v>
      </c>
      <c r="I134" s="16" t="s">
        <v>1751</v>
      </c>
      <c r="J134" s="14" t="s">
        <v>1752</v>
      </c>
      <c r="K134" s="31" t="s">
        <v>2422</v>
      </c>
      <c r="L134" s="33" t="s">
        <v>2423</v>
      </c>
      <c r="M134" s="19"/>
    </row>
    <row r="135" spans="1:13" ht="72.599999999999994" thickBot="1" x14ac:dyDescent="0.35">
      <c r="A135" s="17">
        <f t="shared" si="3"/>
        <v>130</v>
      </c>
      <c r="B135" s="37" t="s">
        <v>2574</v>
      </c>
      <c r="C135" s="27">
        <v>44530</v>
      </c>
      <c r="D135" s="27">
        <v>46355</v>
      </c>
      <c r="E135" s="18" t="s">
        <v>292</v>
      </c>
      <c r="F135" s="18" t="s">
        <v>292</v>
      </c>
      <c r="G135" s="18" t="s">
        <v>1047</v>
      </c>
      <c r="H135" s="18" t="s">
        <v>2682</v>
      </c>
      <c r="I135" s="16" t="s">
        <v>553</v>
      </c>
      <c r="J135" s="14" t="s">
        <v>554</v>
      </c>
      <c r="K135" s="16" t="s">
        <v>555</v>
      </c>
      <c r="L135" s="14" t="s">
        <v>556</v>
      </c>
      <c r="M135" s="19"/>
    </row>
    <row r="136" spans="1:13" ht="58.2" thickBot="1" x14ac:dyDescent="0.35">
      <c r="A136" s="17">
        <f t="shared" si="3"/>
        <v>131</v>
      </c>
      <c r="B136" s="37" t="s">
        <v>2575</v>
      </c>
      <c r="C136" s="27">
        <v>44530</v>
      </c>
      <c r="D136" s="27">
        <v>46355</v>
      </c>
      <c r="E136" s="18" t="s">
        <v>2488</v>
      </c>
      <c r="F136" s="18" t="s">
        <v>2489</v>
      </c>
      <c r="G136" s="18" t="s">
        <v>2492</v>
      </c>
      <c r="H136" s="18" t="s">
        <v>2681</v>
      </c>
      <c r="I136" s="16" t="s">
        <v>531</v>
      </c>
      <c r="J136" s="14" t="s">
        <v>532</v>
      </c>
      <c r="K136" s="31" t="s">
        <v>2422</v>
      </c>
      <c r="L136" s="33" t="s">
        <v>2423</v>
      </c>
      <c r="M136" s="19"/>
    </row>
    <row r="137" spans="1:13" ht="288.60000000000002" thickBot="1" x14ac:dyDescent="0.35">
      <c r="A137" s="17">
        <f t="shared" si="3"/>
        <v>132</v>
      </c>
      <c r="B137" s="37" t="s">
        <v>2576</v>
      </c>
      <c r="C137" s="27">
        <v>44530</v>
      </c>
      <c r="D137" s="27">
        <v>46350</v>
      </c>
      <c r="E137" s="18" t="s">
        <v>209</v>
      </c>
      <c r="F137" s="18" t="s">
        <v>209</v>
      </c>
      <c r="G137" s="18" t="s">
        <v>2496</v>
      </c>
      <c r="H137" s="18" t="s">
        <v>2680</v>
      </c>
      <c r="I137" s="16" t="s">
        <v>620</v>
      </c>
      <c r="J137" s="14" t="s">
        <v>621</v>
      </c>
      <c r="K137" s="16" t="s">
        <v>539</v>
      </c>
      <c r="L137" s="14" t="s">
        <v>540</v>
      </c>
      <c r="M137" s="19"/>
    </row>
    <row r="138" spans="1:13" ht="130.19999999999999" thickBot="1" x14ac:dyDescent="0.35">
      <c r="A138" s="17">
        <f t="shared" si="3"/>
        <v>133</v>
      </c>
      <c r="B138" s="37" t="s">
        <v>2577</v>
      </c>
      <c r="C138" s="27">
        <v>44529</v>
      </c>
      <c r="D138" s="27">
        <v>46354</v>
      </c>
      <c r="E138" s="18" t="s">
        <v>360</v>
      </c>
      <c r="F138" s="18" t="s">
        <v>360</v>
      </c>
      <c r="G138" s="18" t="s">
        <v>2497</v>
      </c>
      <c r="H138" s="18" t="s">
        <v>2679</v>
      </c>
      <c r="I138" s="16" t="s">
        <v>531</v>
      </c>
      <c r="J138" s="14" t="s">
        <v>532</v>
      </c>
      <c r="K138" s="16" t="s">
        <v>539</v>
      </c>
      <c r="L138" s="14" t="s">
        <v>540</v>
      </c>
      <c r="M138" s="19"/>
    </row>
    <row r="139" spans="1:13" ht="101.4" thickBot="1" x14ac:dyDescent="0.35">
      <c r="A139" s="17">
        <f t="shared" si="3"/>
        <v>134</v>
      </c>
      <c r="B139" s="37" t="s">
        <v>2578</v>
      </c>
      <c r="C139" s="27">
        <v>44529</v>
      </c>
      <c r="D139" s="27">
        <v>46354</v>
      </c>
      <c r="E139" s="18" t="s">
        <v>372</v>
      </c>
      <c r="F139" s="18" t="s">
        <v>372</v>
      </c>
      <c r="G139" s="18" t="s">
        <v>2498</v>
      </c>
      <c r="H139" s="18" t="s">
        <v>2678</v>
      </c>
      <c r="I139" s="16" t="s">
        <v>549</v>
      </c>
      <c r="J139" s="14" t="s">
        <v>550</v>
      </c>
      <c r="K139" s="16" t="s">
        <v>539</v>
      </c>
      <c r="L139" s="14" t="s">
        <v>540</v>
      </c>
      <c r="M139" s="19"/>
    </row>
    <row r="140" spans="1:13" ht="72.599999999999994" thickBot="1" x14ac:dyDescent="0.35">
      <c r="A140" s="17">
        <f t="shared" si="3"/>
        <v>135</v>
      </c>
      <c r="B140" s="37" t="s">
        <v>2579</v>
      </c>
      <c r="C140" s="27">
        <v>44526</v>
      </c>
      <c r="D140" s="27">
        <v>46351</v>
      </c>
      <c r="E140" s="18" t="s">
        <v>2499</v>
      </c>
      <c r="F140" s="18" t="s">
        <v>2500</v>
      </c>
      <c r="G140" s="18" t="s">
        <v>2025</v>
      </c>
      <c r="H140" s="18" t="s">
        <v>2677</v>
      </c>
      <c r="I140" s="31" t="s">
        <v>2139</v>
      </c>
      <c r="J140" s="33" t="s">
        <v>2140</v>
      </c>
      <c r="K140" s="31" t="s">
        <v>584</v>
      </c>
      <c r="L140" s="33" t="s">
        <v>585</v>
      </c>
      <c r="M140" s="19"/>
    </row>
    <row r="141" spans="1:13" ht="58.2" thickBot="1" x14ac:dyDescent="0.35">
      <c r="A141" s="17">
        <f t="shared" si="3"/>
        <v>136</v>
      </c>
      <c r="B141" s="37" t="s">
        <v>2580</v>
      </c>
      <c r="C141" s="27">
        <v>44526</v>
      </c>
      <c r="D141" s="27">
        <v>44890</v>
      </c>
      <c r="E141" s="18" t="s">
        <v>1091</v>
      </c>
      <c r="F141" s="18" t="s">
        <v>2501</v>
      </c>
      <c r="G141" s="18" t="s">
        <v>2502</v>
      </c>
      <c r="H141" s="18" t="s">
        <v>2676</v>
      </c>
      <c r="I141" s="16" t="s">
        <v>565</v>
      </c>
      <c r="J141" s="14" t="s">
        <v>566</v>
      </c>
      <c r="K141" s="16" t="s">
        <v>777</v>
      </c>
      <c r="L141" s="14" t="s">
        <v>778</v>
      </c>
      <c r="M141" s="19"/>
    </row>
    <row r="142" spans="1:13" ht="58.2" thickBot="1" x14ac:dyDescent="0.35">
      <c r="A142" s="17">
        <f t="shared" si="3"/>
        <v>137</v>
      </c>
      <c r="B142" s="37" t="s">
        <v>2581</v>
      </c>
      <c r="C142" s="27">
        <v>44526</v>
      </c>
      <c r="D142" s="27">
        <v>44890</v>
      </c>
      <c r="E142" s="18" t="s">
        <v>1088</v>
      </c>
      <c r="F142" s="18" t="s">
        <v>2501</v>
      </c>
      <c r="G142" s="18" t="s">
        <v>2502</v>
      </c>
      <c r="H142" s="18" t="s">
        <v>2675</v>
      </c>
      <c r="I142" s="16" t="s">
        <v>565</v>
      </c>
      <c r="J142" s="14" t="s">
        <v>566</v>
      </c>
      <c r="K142" s="16" t="s">
        <v>777</v>
      </c>
      <c r="L142" s="14" t="s">
        <v>778</v>
      </c>
      <c r="M142" s="19"/>
    </row>
    <row r="143" spans="1:13" ht="72.599999999999994" thickBot="1" x14ac:dyDescent="0.35">
      <c r="A143" s="17">
        <f t="shared" si="3"/>
        <v>138</v>
      </c>
      <c r="B143" s="37" t="s">
        <v>2582</v>
      </c>
      <c r="C143" s="27">
        <v>44526</v>
      </c>
      <c r="D143" s="27">
        <v>44890</v>
      </c>
      <c r="E143" s="18" t="s">
        <v>2503</v>
      </c>
      <c r="F143" s="18" t="s">
        <v>2501</v>
      </c>
      <c r="G143" s="18" t="s">
        <v>2502</v>
      </c>
      <c r="H143" s="18" t="s">
        <v>2674</v>
      </c>
      <c r="I143" s="16" t="s">
        <v>565</v>
      </c>
      <c r="J143" s="14" t="s">
        <v>566</v>
      </c>
      <c r="K143" s="16" t="s">
        <v>777</v>
      </c>
      <c r="L143" s="14" t="s">
        <v>778</v>
      </c>
      <c r="M143" s="19"/>
    </row>
    <row r="144" spans="1:13" ht="115.8" thickBot="1" x14ac:dyDescent="0.35">
      <c r="A144" s="17">
        <f t="shared" si="3"/>
        <v>139</v>
      </c>
      <c r="B144" s="37" t="s">
        <v>2583</v>
      </c>
      <c r="C144" s="27">
        <v>44526</v>
      </c>
      <c r="D144" s="27">
        <v>46351</v>
      </c>
      <c r="E144" s="18" t="s">
        <v>43</v>
      </c>
      <c r="F144" s="18" t="s">
        <v>43</v>
      </c>
      <c r="G144" s="18" t="s">
        <v>2504</v>
      </c>
      <c r="H144" s="18" t="s">
        <v>2673</v>
      </c>
      <c r="I144" s="16" t="s">
        <v>754</v>
      </c>
      <c r="J144" s="14" t="s">
        <v>755</v>
      </c>
      <c r="K144" s="16" t="s">
        <v>756</v>
      </c>
      <c r="L144" s="14" t="s">
        <v>544</v>
      </c>
      <c r="M144" s="19"/>
    </row>
    <row r="145" spans="1:13" ht="58.2" thickBot="1" x14ac:dyDescent="0.35">
      <c r="A145" s="17">
        <f t="shared" si="3"/>
        <v>140</v>
      </c>
      <c r="B145" s="37" t="s">
        <v>2584</v>
      </c>
      <c r="C145" s="27">
        <v>44526</v>
      </c>
      <c r="D145" s="27">
        <v>46351</v>
      </c>
      <c r="E145" s="18" t="s">
        <v>1333</v>
      </c>
      <c r="F145" s="18" t="s">
        <v>2505</v>
      </c>
      <c r="G145" s="18" t="s">
        <v>2506</v>
      </c>
      <c r="H145" s="18" t="s">
        <v>2672</v>
      </c>
      <c r="I145" s="16" t="s">
        <v>531</v>
      </c>
      <c r="J145" s="14" t="s">
        <v>532</v>
      </c>
      <c r="K145" s="16" t="s">
        <v>539</v>
      </c>
      <c r="L145" s="14" t="s">
        <v>540</v>
      </c>
      <c r="M145" s="19"/>
    </row>
    <row r="146" spans="1:13" ht="288.60000000000002" thickBot="1" x14ac:dyDescent="0.35">
      <c r="A146" s="17">
        <f t="shared" si="3"/>
        <v>141</v>
      </c>
      <c r="B146" s="37" t="s">
        <v>2585</v>
      </c>
      <c r="C146" s="27">
        <v>44525</v>
      </c>
      <c r="D146" s="27">
        <v>46350</v>
      </c>
      <c r="E146" s="18" t="s">
        <v>209</v>
      </c>
      <c r="F146" s="18" t="s">
        <v>209</v>
      </c>
      <c r="G146" s="18" t="s">
        <v>2496</v>
      </c>
      <c r="H146" s="18" t="s">
        <v>2671</v>
      </c>
      <c r="I146" s="16" t="s">
        <v>620</v>
      </c>
      <c r="J146" s="14" t="s">
        <v>621</v>
      </c>
      <c r="K146" s="16" t="s">
        <v>539</v>
      </c>
      <c r="L146" s="14" t="s">
        <v>540</v>
      </c>
      <c r="M146" s="36"/>
    </row>
    <row r="147" spans="1:13" ht="72.599999999999994" thickBot="1" x14ac:dyDescent="0.35">
      <c r="A147" s="17">
        <f t="shared" si="3"/>
        <v>142</v>
      </c>
      <c r="B147" s="37" t="s">
        <v>2586</v>
      </c>
      <c r="C147" s="27">
        <v>44525</v>
      </c>
      <c r="D147" s="27">
        <v>46350</v>
      </c>
      <c r="E147" s="18" t="s">
        <v>2507</v>
      </c>
      <c r="F147" s="18" t="s">
        <v>2508</v>
      </c>
      <c r="G147" s="18" t="s">
        <v>2509</v>
      </c>
      <c r="H147" s="18" t="s">
        <v>2670</v>
      </c>
      <c r="I147" s="31" t="s">
        <v>2139</v>
      </c>
      <c r="J147" s="33" t="s">
        <v>2140</v>
      </c>
      <c r="K147" s="31" t="s">
        <v>584</v>
      </c>
      <c r="L147" s="33" t="s">
        <v>585</v>
      </c>
      <c r="M147" s="19"/>
    </row>
    <row r="148" spans="1:13" ht="87" thickBot="1" x14ac:dyDescent="0.35">
      <c r="A148" s="17">
        <f t="shared" si="3"/>
        <v>143</v>
      </c>
      <c r="B148" s="37" t="s">
        <v>2587</v>
      </c>
      <c r="C148" s="27">
        <v>44525</v>
      </c>
      <c r="D148" s="27">
        <v>46350</v>
      </c>
      <c r="E148" s="18" t="s">
        <v>2510</v>
      </c>
      <c r="F148" s="18" t="s">
        <v>2510</v>
      </c>
      <c r="G148" s="18" t="s">
        <v>2511</v>
      </c>
      <c r="H148" s="18" t="s">
        <v>2669</v>
      </c>
      <c r="I148" s="31" t="s">
        <v>567</v>
      </c>
      <c r="J148" s="33" t="s">
        <v>568</v>
      </c>
      <c r="K148" s="31" t="s">
        <v>582</v>
      </c>
      <c r="L148" s="33" t="s">
        <v>583</v>
      </c>
      <c r="M148" s="19"/>
    </row>
    <row r="149" spans="1:13" ht="58.2" thickBot="1" x14ac:dyDescent="0.35">
      <c r="A149" s="17">
        <f t="shared" si="3"/>
        <v>144</v>
      </c>
      <c r="B149" s="37" t="s">
        <v>2588</v>
      </c>
      <c r="C149" s="27">
        <v>44525</v>
      </c>
      <c r="D149" s="27">
        <v>46350</v>
      </c>
      <c r="E149" s="18" t="s">
        <v>2512</v>
      </c>
      <c r="F149" s="18" t="s">
        <v>2513</v>
      </c>
      <c r="G149" s="18" t="s">
        <v>2514</v>
      </c>
      <c r="H149" s="18" t="s">
        <v>2668</v>
      </c>
      <c r="I149" s="31" t="s">
        <v>2139</v>
      </c>
      <c r="J149" s="33" t="s">
        <v>2140</v>
      </c>
      <c r="K149" s="31" t="s">
        <v>1146</v>
      </c>
      <c r="L149" s="33" t="s">
        <v>1147</v>
      </c>
      <c r="M149" s="19"/>
    </row>
    <row r="150" spans="1:13" ht="101.4" thickBot="1" x14ac:dyDescent="0.35">
      <c r="A150" s="17">
        <f t="shared" si="3"/>
        <v>145</v>
      </c>
      <c r="B150" s="37" t="s">
        <v>2589</v>
      </c>
      <c r="C150" s="27">
        <v>44525</v>
      </c>
      <c r="D150" s="27">
        <v>46350</v>
      </c>
      <c r="E150" s="18" t="s">
        <v>344</v>
      </c>
      <c r="F150" s="18" t="s">
        <v>344</v>
      </c>
      <c r="G150" s="18" t="s">
        <v>2515</v>
      </c>
      <c r="H150" s="18" t="s">
        <v>2667</v>
      </c>
      <c r="I150" s="16" t="s">
        <v>549</v>
      </c>
      <c r="J150" s="14" t="s">
        <v>550</v>
      </c>
      <c r="K150" s="31" t="s">
        <v>750</v>
      </c>
      <c r="L150" s="33" t="s">
        <v>751</v>
      </c>
      <c r="M150" s="19"/>
    </row>
    <row r="151" spans="1:13" ht="87" thickBot="1" x14ac:dyDescent="0.35">
      <c r="A151" s="17">
        <f t="shared" si="3"/>
        <v>146</v>
      </c>
      <c r="B151" s="37" t="s">
        <v>2590</v>
      </c>
      <c r="C151" s="27">
        <v>44525</v>
      </c>
      <c r="D151" s="27">
        <v>46350</v>
      </c>
      <c r="E151" s="18" t="s">
        <v>1200</v>
      </c>
      <c r="F151" s="18" t="s">
        <v>1200</v>
      </c>
      <c r="G151" s="18" t="s">
        <v>2516</v>
      </c>
      <c r="H151" s="18" t="s">
        <v>2666</v>
      </c>
      <c r="I151" s="31" t="s">
        <v>567</v>
      </c>
      <c r="J151" s="33" t="s">
        <v>568</v>
      </c>
      <c r="K151" s="31" t="s">
        <v>563</v>
      </c>
      <c r="L151" s="33" t="s">
        <v>564</v>
      </c>
      <c r="M151" s="19"/>
    </row>
    <row r="152" spans="1:13" ht="72.599999999999994" thickBot="1" x14ac:dyDescent="0.35">
      <c r="A152" s="17">
        <f t="shared" si="3"/>
        <v>147</v>
      </c>
      <c r="B152" s="37" t="s">
        <v>2591</v>
      </c>
      <c r="C152" s="27">
        <v>44524</v>
      </c>
      <c r="D152" s="27">
        <v>44888</v>
      </c>
      <c r="E152" s="18" t="s">
        <v>2517</v>
      </c>
      <c r="F152" s="18" t="s">
        <v>2518</v>
      </c>
      <c r="G152" s="18" t="s">
        <v>2519</v>
      </c>
      <c r="H152" s="18" t="s">
        <v>2665</v>
      </c>
      <c r="I152" s="31" t="s">
        <v>2139</v>
      </c>
      <c r="J152" s="33" t="s">
        <v>2140</v>
      </c>
      <c r="K152" s="31" t="s">
        <v>1146</v>
      </c>
      <c r="L152" s="33" t="s">
        <v>1147</v>
      </c>
      <c r="M152" s="19"/>
    </row>
    <row r="153" spans="1:13" ht="58.2" thickBot="1" x14ac:dyDescent="0.35">
      <c r="A153" s="17">
        <f t="shared" si="3"/>
        <v>148</v>
      </c>
      <c r="B153" s="37" t="s">
        <v>2592</v>
      </c>
      <c r="C153" s="27">
        <v>44524</v>
      </c>
      <c r="D153" s="27">
        <v>46349</v>
      </c>
      <c r="E153" s="18" t="s">
        <v>2520</v>
      </c>
      <c r="F153" s="18" t="s">
        <v>2521</v>
      </c>
      <c r="G153" s="18" t="s">
        <v>283</v>
      </c>
      <c r="H153" s="18" t="s">
        <v>2664</v>
      </c>
      <c r="I153" s="31" t="s">
        <v>2139</v>
      </c>
      <c r="J153" s="33" t="s">
        <v>2140</v>
      </c>
      <c r="K153" s="31" t="s">
        <v>1146</v>
      </c>
      <c r="L153" s="33" t="s">
        <v>1147</v>
      </c>
      <c r="M153" s="19"/>
    </row>
    <row r="154" spans="1:13" ht="72.599999999999994" thickBot="1" x14ac:dyDescent="0.35">
      <c r="A154" s="17">
        <f t="shared" si="3"/>
        <v>149</v>
      </c>
      <c r="B154" s="37" t="s">
        <v>2593</v>
      </c>
      <c r="C154" s="27">
        <v>44524</v>
      </c>
      <c r="D154" s="27">
        <v>46349</v>
      </c>
      <c r="E154" s="18" t="s">
        <v>2522</v>
      </c>
      <c r="F154" s="18" t="s">
        <v>2522</v>
      </c>
      <c r="G154" s="18" t="s">
        <v>2523</v>
      </c>
      <c r="H154" s="18" t="s">
        <v>2663</v>
      </c>
      <c r="I154" s="31" t="s">
        <v>2139</v>
      </c>
      <c r="J154" s="33" t="s">
        <v>2140</v>
      </c>
      <c r="K154" s="31" t="s">
        <v>1146</v>
      </c>
      <c r="L154" s="33" t="s">
        <v>1147</v>
      </c>
      <c r="M154" s="19"/>
    </row>
    <row r="155" spans="1:13" ht="58.2" thickBot="1" x14ac:dyDescent="0.35">
      <c r="A155" s="17">
        <f t="shared" si="3"/>
        <v>150</v>
      </c>
      <c r="B155" s="37" t="s">
        <v>2594</v>
      </c>
      <c r="C155" s="27">
        <v>44524</v>
      </c>
      <c r="D155" s="27">
        <v>46349</v>
      </c>
      <c r="E155" s="18" t="s">
        <v>263</v>
      </c>
      <c r="F155" s="18" t="s">
        <v>263</v>
      </c>
      <c r="G155" s="18" t="s">
        <v>17</v>
      </c>
      <c r="H155" s="18" t="s">
        <v>2662</v>
      </c>
      <c r="I155" s="16" t="s">
        <v>557</v>
      </c>
      <c r="J155" s="14" t="s">
        <v>558</v>
      </c>
      <c r="K155" s="16" t="s">
        <v>555</v>
      </c>
      <c r="L155" s="14" t="s">
        <v>556</v>
      </c>
      <c r="M155" s="19"/>
    </row>
    <row r="156" spans="1:13" ht="87" thickBot="1" x14ac:dyDescent="0.35">
      <c r="A156" s="17">
        <f t="shared" si="3"/>
        <v>151</v>
      </c>
      <c r="B156" s="37" t="s">
        <v>2595</v>
      </c>
      <c r="C156" s="27">
        <v>44523</v>
      </c>
      <c r="D156" s="27">
        <v>46348</v>
      </c>
      <c r="E156" s="18" t="s">
        <v>16</v>
      </c>
      <c r="F156" s="18" t="s">
        <v>16</v>
      </c>
      <c r="G156" s="18" t="s">
        <v>2524</v>
      </c>
      <c r="H156" s="18" t="s">
        <v>2661</v>
      </c>
      <c r="I156" s="16" t="s">
        <v>1058</v>
      </c>
      <c r="J156" s="14" t="s">
        <v>1059</v>
      </c>
      <c r="K156" s="16" t="s">
        <v>1063</v>
      </c>
      <c r="L156" s="14" t="s">
        <v>1064</v>
      </c>
      <c r="M156" s="19"/>
    </row>
    <row r="157" spans="1:13" ht="115.8" thickBot="1" x14ac:dyDescent="0.35">
      <c r="A157" s="17">
        <f t="shared" si="3"/>
        <v>152</v>
      </c>
      <c r="B157" s="37" t="s">
        <v>2596</v>
      </c>
      <c r="C157" s="27">
        <v>44523</v>
      </c>
      <c r="D157" s="27">
        <v>46348</v>
      </c>
      <c r="E157" s="18" t="s">
        <v>1098</v>
      </c>
      <c r="F157" s="18" t="s">
        <v>1098</v>
      </c>
      <c r="G157" s="18" t="s">
        <v>2525</v>
      </c>
      <c r="H157" s="18" t="s">
        <v>2660</v>
      </c>
      <c r="I157" s="16" t="s">
        <v>531</v>
      </c>
      <c r="J157" s="14" t="s">
        <v>532</v>
      </c>
      <c r="K157" s="31" t="s">
        <v>947</v>
      </c>
      <c r="L157" s="33" t="s">
        <v>948</v>
      </c>
      <c r="M157" s="19"/>
    </row>
    <row r="158" spans="1:13" ht="115.8" thickBot="1" x14ac:dyDescent="0.35">
      <c r="A158" s="17">
        <f t="shared" si="3"/>
        <v>153</v>
      </c>
      <c r="B158" s="37" t="s">
        <v>2597</v>
      </c>
      <c r="C158" s="27">
        <v>44522</v>
      </c>
      <c r="D158" s="27">
        <v>46347</v>
      </c>
      <c r="E158" s="18" t="s">
        <v>66</v>
      </c>
      <c r="F158" s="18" t="s">
        <v>66</v>
      </c>
      <c r="G158" s="18" t="s">
        <v>2526</v>
      </c>
      <c r="H158" s="18" t="s">
        <v>2659</v>
      </c>
      <c r="I158" s="16" t="s">
        <v>549</v>
      </c>
      <c r="J158" s="14" t="s">
        <v>550</v>
      </c>
      <c r="K158" s="16" t="s">
        <v>551</v>
      </c>
      <c r="L158" s="14" t="s">
        <v>552</v>
      </c>
      <c r="M158" s="19"/>
    </row>
    <row r="159" spans="1:13" ht="58.2" thickBot="1" x14ac:dyDescent="0.35">
      <c r="A159" s="17">
        <f t="shared" si="3"/>
        <v>154</v>
      </c>
      <c r="B159" s="37" t="s">
        <v>2598</v>
      </c>
      <c r="C159" s="27">
        <v>44522</v>
      </c>
      <c r="D159" s="27">
        <v>46347</v>
      </c>
      <c r="E159" s="18" t="s">
        <v>2527</v>
      </c>
      <c r="F159" s="18" t="s">
        <v>2527</v>
      </c>
      <c r="G159" s="18" t="s">
        <v>2528</v>
      </c>
      <c r="H159" s="18" t="s">
        <v>2658</v>
      </c>
      <c r="I159" s="16" t="s">
        <v>531</v>
      </c>
      <c r="J159" s="14" t="s">
        <v>532</v>
      </c>
      <c r="K159" s="16" t="s">
        <v>539</v>
      </c>
      <c r="L159" s="14" t="s">
        <v>540</v>
      </c>
      <c r="M159" s="19"/>
    </row>
    <row r="160" spans="1:13" ht="87" thickBot="1" x14ac:dyDescent="0.35">
      <c r="A160" s="17">
        <f t="shared" si="3"/>
        <v>155</v>
      </c>
      <c r="B160" s="37" t="s">
        <v>2599</v>
      </c>
      <c r="C160" s="27">
        <v>44522</v>
      </c>
      <c r="D160" s="27">
        <v>46347</v>
      </c>
      <c r="E160" s="18" t="s">
        <v>263</v>
      </c>
      <c r="F160" s="18" t="s">
        <v>263</v>
      </c>
      <c r="G160" s="18" t="s">
        <v>17</v>
      </c>
      <c r="H160" s="18" t="s">
        <v>2657</v>
      </c>
      <c r="I160" s="16" t="s">
        <v>557</v>
      </c>
      <c r="J160" s="14" t="s">
        <v>558</v>
      </c>
      <c r="K160" s="16" t="s">
        <v>555</v>
      </c>
      <c r="L160" s="14" t="s">
        <v>556</v>
      </c>
      <c r="M160" s="19"/>
    </row>
    <row r="161" spans="1:13" ht="115.8" thickBot="1" x14ac:dyDescent="0.35">
      <c r="A161" s="17">
        <f t="shared" si="3"/>
        <v>156</v>
      </c>
      <c r="B161" s="37" t="s">
        <v>2600</v>
      </c>
      <c r="C161" s="27">
        <v>44519</v>
      </c>
      <c r="D161" s="27">
        <v>46344</v>
      </c>
      <c r="E161" s="18" t="s">
        <v>2529</v>
      </c>
      <c r="F161" s="18" t="s">
        <v>2529</v>
      </c>
      <c r="G161" s="18" t="s">
        <v>1047</v>
      </c>
      <c r="H161" s="18" t="s">
        <v>2656</v>
      </c>
      <c r="I161" s="16" t="s">
        <v>531</v>
      </c>
      <c r="J161" s="14" t="s">
        <v>532</v>
      </c>
      <c r="K161" s="16" t="s">
        <v>539</v>
      </c>
      <c r="L161" s="14" t="s">
        <v>540</v>
      </c>
      <c r="M161" s="19"/>
    </row>
    <row r="162" spans="1:13" ht="115.8" thickBot="1" x14ac:dyDescent="0.35">
      <c r="A162" s="17">
        <f t="shared" si="3"/>
        <v>157</v>
      </c>
      <c r="B162" s="37" t="s">
        <v>2601</v>
      </c>
      <c r="C162" s="27">
        <v>44519</v>
      </c>
      <c r="D162" s="27">
        <v>46344</v>
      </c>
      <c r="E162" s="18" t="s">
        <v>1996</v>
      </c>
      <c r="F162" s="18" t="s">
        <v>1996</v>
      </c>
      <c r="G162" s="18" t="s">
        <v>2530</v>
      </c>
      <c r="H162" s="18" t="s">
        <v>2655</v>
      </c>
      <c r="I162" s="16" t="s">
        <v>691</v>
      </c>
      <c r="J162" s="14" t="s">
        <v>692</v>
      </c>
      <c r="K162" s="16" t="s">
        <v>589</v>
      </c>
      <c r="L162" s="14" t="s">
        <v>590</v>
      </c>
      <c r="M162" s="19"/>
    </row>
    <row r="163" spans="1:13" ht="58.2" thickBot="1" x14ac:dyDescent="0.35">
      <c r="A163" s="17">
        <f t="shared" si="3"/>
        <v>158</v>
      </c>
      <c r="B163" s="37" t="s">
        <v>2602</v>
      </c>
      <c r="C163" s="27">
        <v>44518</v>
      </c>
      <c r="D163" s="27">
        <v>45247</v>
      </c>
      <c r="E163" s="18" t="s">
        <v>2531</v>
      </c>
      <c r="F163" s="18" t="s">
        <v>2532</v>
      </c>
      <c r="G163" s="18" t="s">
        <v>2533</v>
      </c>
      <c r="H163" s="18" t="s">
        <v>2654</v>
      </c>
      <c r="I163" s="16" t="s">
        <v>531</v>
      </c>
      <c r="J163" s="14" t="s">
        <v>532</v>
      </c>
      <c r="K163" s="16" t="s">
        <v>539</v>
      </c>
      <c r="L163" s="14" t="s">
        <v>540</v>
      </c>
      <c r="M163" s="19"/>
    </row>
    <row r="164" spans="1:13" ht="101.4" thickBot="1" x14ac:dyDescent="0.35">
      <c r="A164" s="17">
        <f t="shared" si="3"/>
        <v>159</v>
      </c>
      <c r="B164" s="37" t="s">
        <v>2603</v>
      </c>
      <c r="C164" s="27">
        <v>44518</v>
      </c>
      <c r="D164" s="27">
        <v>46343</v>
      </c>
      <c r="E164" s="18" t="s">
        <v>1996</v>
      </c>
      <c r="F164" s="18" t="s">
        <v>1996</v>
      </c>
      <c r="G164" s="18" t="s">
        <v>2534</v>
      </c>
      <c r="H164" s="18" t="s">
        <v>2653</v>
      </c>
      <c r="I164" s="16" t="s">
        <v>691</v>
      </c>
      <c r="J164" s="14" t="s">
        <v>692</v>
      </c>
      <c r="K164" s="16" t="s">
        <v>589</v>
      </c>
      <c r="L164" s="14" t="s">
        <v>590</v>
      </c>
      <c r="M164" s="19"/>
    </row>
    <row r="165" spans="1:13" ht="87" thickBot="1" x14ac:dyDescent="0.35">
      <c r="A165" s="17">
        <f t="shared" si="3"/>
        <v>160</v>
      </c>
      <c r="B165" s="37" t="s">
        <v>2604</v>
      </c>
      <c r="C165" s="27">
        <v>44516</v>
      </c>
      <c r="D165" s="27">
        <v>46341</v>
      </c>
      <c r="E165" s="18" t="s">
        <v>2535</v>
      </c>
      <c r="F165" s="18" t="s">
        <v>2536</v>
      </c>
      <c r="G165" s="18" t="s">
        <v>2537</v>
      </c>
      <c r="H165" s="18" t="s">
        <v>2652</v>
      </c>
      <c r="I165" s="31" t="s">
        <v>2139</v>
      </c>
      <c r="J165" s="33" t="s">
        <v>2140</v>
      </c>
      <c r="K165" s="31" t="s">
        <v>1146</v>
      </c>
      <c r="L165" s="33" t="s">
        <v>1147</v>
      </c>
      <c r="M165" s="19"/>
    </row>
    <row r="166" spans="1:13" ht="87" thickBot="1" x14ac:dyDescent="0.35">
      <c r="A166" s="17">
        <f t="shared" si="3"/>
        <v>161</v>
      </c>
      <c r="B166" s="37" t="s">
        <v>2605</v>
      </c>
      <c r="C166" s="27">
        <v>44516</v>
      </c>
      <c r="D166" s="27">
        <v>46341</v>
      </c>
      <c r="E166" s="18" t="s">
        <v>43</v>
      </c>
      <c r="F166" s="18" t="s">
        <v>43</v>
      </c>
      <c r="G166" s="18" t="s">
        <v>2538</v>
      </c>
      <c r="H166" s="18" t="s">
        <v>2651</v>
      </c>
      <c r="I166" s="31" t="s">
        <v>959</v>
      </c>
      <c r="J166" s="33" t="s">
        <v>960</v>
      </c>
      <c r="K166" s="16" t="s">
        <v>543</v>
      </c>
      <c r="L166" s="14" t="s">
        <v>544</v>
      </c>
      <c r="M166" s="19"/>
    </row>
    <row r="167" spans="1:13" ht="173.4" thickBot="1" x14ac:dyDescent="0.35">
      <c r="A167" s="17">
        <f t="shared" si="3"/>
        <v>162</v>
      </c>
      <c r="B167" s="37" t="s">
        <v>2606</v>
      </c>
      <c r="C167" s="27">
        <v>44515</v>
      </c>
      <c r="D167" s="27">
        <v>46340</v>
      </c>
      <c r="E167" s="18" t="s">
        <v>53</v>
      </c>
      <c r="F167" s="18" t="s">
        <v>53</v>
      </c>
      <c r="G167" s="18" t="s">
        <v>2539</v>
      </c>
      <c r="H167" s="18" t="s">
        <v>2650</v>
      </c>
      <c r="I167" s="16" t="s">
        <v>531</v>
      </c>
      <c r="J167" s="14" t="s">
        <v>532</v>
      </c>
      <c r="K167" s="16" t="s">
        <v>539</v>
      </c>
      <c r="L167" s="14" t="s">
        <v>540</v>
      </c>
      <c r="M167" s="19"/>
    </row>
    <row r="168" spans="1:13" ht="87" thickBot="1" x14ac:dyDescent="0.35">
      <c r="A168" s="17">
        <f t="shared" si="3"/>
        <v>163</v>
      </c>
      <c r="B168" s="37" t="s">
        <v>2607</v>
      </c>
      <c r="C168" s="27">
        <v>44515</v>
      </c>
      <c r="D168" s="27">
        <v>46340</v>
      </c>
      <c r="E168" s="18" t="s">
        <v>2540</v>
      </c>
      <c r="F168" s="18" t="s">
        <v>2541</v>
      </c>
      <c r="G168" s="18" t="s">
        <v>2029</v>
      </c>
      <c r="H168" s="18" t="s">
        <v>2649</v>
      </c>
      <c r="I168" s="31" t="s">
        <v>2139</v>
      </c>
      <c r="J168" s="33" t="s">
        <v>2140</v>
      </c>
      <c r="K168" s="31" t="s">
        <v>1146</v>
      </c>
      <c r="L168" s="33" t="s">
        <v>1147</v>
      </c>
      <c r="M168" s="19"/>
    </row>
    <row r="169" spans="1:13" ht="173.4" thickBot="1" x14ac:dyDescent="0.35">
      <c r="A169" s="17">
        <f t="shared" si="3"/>
        <v>164</v>
      </c>
      <c r="B169" s="37" t="s">
        <v>2608</v>
      </c>
      <c r="C169" s="27">
        <v>44515</v>
      </c>
      <c r="D169" s="27">
        <v>46340</v>
      </c>
      <c r="E169" s="18" t="s">
        <v>386</v>
      </c>
      <c r="F169" s="18" t="s">
        <v>386</v>
      </c>
      <c r="G169" s="18" t="s">
        <v>2542</v>
      </c>
      <c r="H169" s="18" t="s">
        <v>2648</v>
      </c>
      <c r="I169" s="31" t="s">
        <v>2139</v>
      </c>
      <c r="J169" s="33" t="s">
        <v>2140</v>
      </c>
      <c r="K169" s="31" t="s">
        <v>971</v>
      </c>
      <c r="L169" s="33" t="s">
        <v>972</v>
      </c>
      <c r="M169" s="19"/>
    </row>
    <row r="170" spans="1:13" ht="87" thickBot="1" x14ac:dyDescent="0.35">
      <c r="A170" s="17">
        <f t="shared" si="3"/>
        <v>165</v>
      </c>
      <c r="B170" s="37" t="s">
        <v>2609</v>
      </c>
      <c r="C170" s="27">
        <v>44512</v>
      </c>
      <c r="D170" s="27">
        <v>46180</v>
      </c>
      <c r="E170" s="18" t="s">
        <v>1379</v>
      </c>
      <c r="F170" s="18" t="s">
        <v>1379</v>
      </c>
      <c r="G170" s="18" t="s">
        <v>1380</v>
      </c>
      <c r="H170" s="18" t="s">
        <v>1525</v>
      </c>
      <c r="I170" s="16" t="s">
        <v>531</v>
      </c>
      <c r="J170" s="14" t="s">
        <v>532</v>
      </c>
      <c r="K170" s="31" t="s">
        <v>947</v>
      </c>
      <c r="L170" s="33" t="s">
        <v>948</v>
      </c>
      <c r="M170" s="19"/>
    </row>
    <row r="171" spans="1:13" ht="87" thickBot="1" x14ac:dyDescent="0.35">
      <c r="A171" s="17">
        <f t="shared" si="3"/>
        <v>166</v>
      </c>
      <c r="B171" s="37" t="s">
        <v>2610</v>
      </c>
      <c r="C171" s="27">
        <v>44512</v>
      </c>
      <c r="D171" s="27">
        <v>45607</v>
      </c>
      <c r="E171" s="18" t="s">
        <v>1301</v>
      </c>
      <c r="F171" s="18" t="s">
        <v>1301</v>
      </c>
      <c r="G171" s="18" t="s">
        <v>1047</v>
      </c>
      <c r="H171" s="18" t="s">
        <v>2647</v>
      </c>
      <c r="I171" s="16" t="s">
        <v>549</v>
      </c>
      <c r="J171" s="14" t="s">
        <v>550</v>
      </c>
      <c r="K171" s="16" t="s">
        <v>1754</v>
      </c>
      <c r="L171" s="14" t="s">
        <v>1972</v>
      </c>
      <c r="M171" s="19"/>
    </row>
    <row r="172" spans="1:13" ht="259.8" thickBot="1" x14ac:dyDescent="0.35">
      <c r="A172" s="17">
        <f t="shared" si="3"/>
        <v>167</v>
      </c>
      <c r="B172" s="37" t="s">
        <v>2611</v>
      </c>
      <c r="C172" s="27">
        <v>44512</v>
      </c>
      <c r="D172" s="27">
        <v>46337</v>
      </c>
      <c r="E172" s="18" t="s">
        <v>2193</v>
      </c>
      <c r="F172" s="18" t="s">
        <v>2193</v>
      </c>
      <c r="G172" s="18" t="s">
        <v>2543</v>
      </c>
      <c r="H172" s="18" t="s">
        <v>2646</v>
      </c>
      <c r="I172" s="16" t="s">
        <v>576</v>
      </c>
      <c r="J172" s="14" t="s">
        <v>577</v>
      </c>
      <c r="K172" s="31" t="s">
        <v>750</v>
      </c>
      <c r="L172" s="33" t="s">
        <v>751</v>
      </c>
      <c r="M172" s="19"/>
    </row>
    <row r="173" spans="1:13" ht="231" thickBot="1" x14ac:dyDescent="0.35">
      <c r="A173" s="17">
        <f t="shared" si="3"/>
        <v>168</v>
      </c>
      <c r="B173" s="37" t="s">
        <v>2612</v>
      </c>
      <c r="C173" s="27">
        <v>44512</v>
      </c>
      <c r="D173" s="27">
        <v>46337</v>
      </c>
      <c r="E173" s="18" t="s">
        <v>2193</v>
      </c>
      <c r="F173" s="18" t="s">
        <v>2193</v>
      </c>
      <c r="G173" s="18" t="s">
        <v>2544</v>
      </c>
      <c r="H173" s="18" t="s">
        <v>2645</v>
      </c>
      <c r="I173" s="16" t="s">
        <v>576</v>
      </c>
      <c r="J173" s="14" t="s">
        <v>577</v>
      </c>
      <c r="K173" s="31" t="s">
        <v>750</v>
      </c>
      <c r="L173" s="33" t="s">
        <v>751</v>
      </c>
      <c r="M173" s="19"/>
    </row>
    <row r="174" spans="1:13" ht="144.6" thickBot="1" x14ac:dyDescent="0.35">
      <c r="A174" s="17">
        <f t="shared" si="3"/>
        <v>169</v>
      </c>
      <c r="B174" s="37" t="s">
        <v>2613</v>
      </c>
      <c r="C174" s="27">
        <v>44512</v>
      </c>
      <c r="D174" s="27">
        <v>46337</v>
      </c>
      <c r="E174" s="18" t="s">
        <v>2545</v>
      </c>
      <c r="F174" s="18" t="s">
        <v>2546</v>
      </c>
      <c r="G174" s="18" t="s">
        <v>2547</v>
      </c>
      <c r="H174" s="18" t="s">
        <v>2644</v>
      </c>
      <c r="I174" s="16" t="s">
        <v>531</v>
      </c>
      <c r="J174" s="14" t="s">
        <v>532</v>
      </c>
      <c r="K174" s="31" t="s">
        <v>650</v>
      </c>
      <c r="L174" s="33" t="s">
        <v>651</v>
      </c>
      <c r="M174" s="19"/>
    </row>
    <row r="175" spans="1:13" ht="72.599999999999994" thickBot="1" x14ac:dyDescent="0.35">
      <c r="A175" s="17">
        <f t="shared" si="3"/>
        <v>170</v>
      </c>
      <c r="B175" s="37" t="s">
        <v>2614</v>
      </c>
      <c r="C175" s="27">
        <v>44511</v>
      </c>
      <c r="D175" s="27"/>
      <c r="E175" s="18" t="s">
        <v>1107</v>
      </c>
      <c r="F175" s="18" t="s">
        <v>1108</v>
      </c>
      <c r="G175" s="18" t="s">
        <v>2548</v>
      </c>
      <c r="H175" s="18" t="s">
        <v>2643</v>
      </c>
      <c r="I175" s="16" t="s">
        <v>531</v>
      </c>
      <c r="J175" s="14" t="s">
        <v>532</v>
      </c>
      <c r="K175" s="16" t="s">
        <v>539</v>
      </c>
      <c r="L175" s="14" t="s">
        <v>540</v>
      </c>
      <c r="M175" s="19"/>
    </row>
    <row r="176" spans="1:13" ht="72.599999999999994" thickBot="1" x14ac:dyDescent="0.35">
      <c r="A176" s="17">
        <f t="shared" si="3"/>
        <v>171</v>
      </c>
      <c r="B176" s="37" t="s">
        <v>2615</v>
      </c>
      <c r="C176" s="27">
        <v>44511</v>
      </c>
      <c r="D176" s="27"/>
      <c r="E176" s="18" t="s">
        <v>2549</v>
      </c>
      <c r="F176" s="18" t="s">
        <v>2550</v>
      </c>
      <c r="G176" s="18" t="s">
        <v>1054</v>
      </c>
      <c r="H176" s="18" t="s">
        <v>2642</v>
      </c>
      <c r="I176" s="16" t="s">
        <v>553</v>
      </c>
      <c r="J176" s="14" t="s">
        <v>554</v>
      </c>
      <c r="K176" s="16" t="s">
        <v>555</v>
      </c>
      <c r="L176" s="14" t="s">
        <v>556</v>
      </c>
      <c r="M176" s="19"/>
    </row>
    <row r="177" spans="1:13" ht="115.8" thickBot="1" x14ac:dyDescent="0.35">
      <c r="A177" s="17">
        <f t="shared" si="3"/>
        <v>172</v>
      </c>
      <c r="B177" s="37" t="s">
        <v>2616</v>
      </c>
      <c r="C177" s="27">
        <v>44510</v>
      </c>
      <c r="D177" s="27">
        <v>46335</v>
      </c>
      <c r="E177" s="18" t="s">
        <v>209</v>
      </c>
      <c r="F177" s="18" t="s">
        <v>209</v>
      </c>
      <c r="G177" s="18" t="s">
        <v>2551</v>
      </c>
      <c r="H177" s="18" t="s">
        <v>2641</v>
      </c>
      <c r="I177" s="16" t="s">
        <v>531</v>
      </c>
      <c r="J177" s="14" t="s">
        <v>532</v>
      </c>
      <c r="K177" s="31" t="s">
        <v>650</v>
      </c>
      <c r="L177" s="33" t="s">
        <v>651</v>
      </c>
      <c r="M177" s="19"/>
    </row>
    <row r="178" spans="1:13" ht="202.2" thickBot="1" x14ac:dyDescent="0.35">
      <c r="A178" s="17">
        <f t="shared" si="3"/>
        <v>173</v>
      </c>
      <c r="B178" s="37" t="s">
        <v>2617</v>
      </c>
      <c r="C178" s="27">
        <v>44510</v>
      </c>
      <c r="D178" s="27">
        <v>46335</v>
      </c>
      <c r="E178" s="18" t="s">
        <v>112</v>
      </c>
      <c r="F178" s="18" t="s">
        <v>112</v>
      </c>
      <c r="G178" s="18" t="s">
        <v>2552</v>
      </c>
      <c r="H178" s="18" t="s">
        <v>2640</v>
      </c>
      <c r="I178" s="16" t="s">
        <v>531</v>
      </c>
      <c r="J178" s="14" t="s">
        <v>532</v>
      </c>
      <c r="K178" s="16" t="s">
        <v>539</v>
      </c>
      <c r="L178" s="14" t="s">
        <v>540</v>
      </c>
      <c r="M178" s="19"/>
    </row>
    <row r="179" spans="1:13" ht="231" thickBot="1" x14ac:dyDescent="0.35">
      <c r="A179" s="17">
        <f t="shared" si="3"/>
        <v>174</v>
      </c>
      <c r="B179" s="37" t="s">
        <v>2618</v>
      </c>
      <c r="C179" s="27">
        <v>44510</v>
      </c>
      <c r="D179" s="27">
        <v>46335</v>
      </c>
      <c r="E179" s="18" t="s">
        <v>793</v>
      </c>
      <c r="F179" s="18" t="s">
        <v>793</v>
      </c>
      <c r="G179" s="18" t="s">
        <v>2553</v>
      </c>
      <c r="H179" s="18" t="s">
        <v>2639</v>
      </c>
      <c r="I179" s="16" t="s">
        <v>576</v>
      </c>
      <c r="J179" s="14" t="s">
        <v>577</v>
      </c>
      <c r="K179" s="31" t="s">
        <v>750</v>
      </c>
      <c r="L179" s="33" t="s">
        <v>751</v>
      </c>
      <c r="M179" s="19"/>
    </row>
    <row r="180" spans="1:13" ht="87" thickBot="1" x14ac:dyDescent="0.35">
      <c r="A180" s="17">
        <f t="shared" si="3"/>
        <v>175</v>
      </c>
      <c r="B180" s="37" t="s">
        <v>2619</v>
      </c>
      <c r="C180" s="27">
        <v>44509</v>
      </c>
      <c r="D180" s="27">
        <v>46334</v>
      </c>
      <c r="E180" s="18" t="s">
        <v>292</v>
      </c>
      <c r="F180" s="18" t="s">
        <v>292</v>
      </c>
      <c r="G180" s="18" t="s">
        <v>17</v>
      </c>
      <c r="H180" s="18" t="s">
        <v>2638</v>
      </c>
      <c r="I180" s="16" t="s">
        <v>553</v>
      </c>
      <c r="J180" s="14" t="s">
        <v>554</v>
      </c>
      <c r="K180" s="16" t="s">
        <v>555</v>
      </c>
      <c r="L180" s="14" t="s">
        <v>556</v>
      </c>
      <c r="M180" s="19"/>
    </row>
    <row r="181" spans="1:13" ht="72.599999999999994" thickBot="1" x14ac:dyDescent="0.35">
      <c r="A181" s="17">
        <f t="shared" si="3"/>
        <v>176</v>
      </c>
      <c r="B181" s="37" t="s">
        <v>2620</v>
      </c>
      <c r="C181" s="27">
        <v>44508</v>
      </c>
      <c r="D181" s="27">
        <v>46333</v>
      </c>
      <c r="E181" s="18" t="s">
        <v>2554</v>
      </c>
      <c r="F181" s="18" t="s">
        <v>2554</v>
      </c>
      <c r="G181" s="18" t="s">
        <v>2555</v>
      </c>
      <c r="H181" s="18" t="s">
        <v>2637</v>
      </c>
      <c r="I181" s="31" t="s">
        <v>2139</v>
      </c>
      <c r="J181" s="33" t="s">
        <v>2140</v>
      </c>
      <c r="K181" s="31" t="s">
        <v>584</v>
      </c>
      <c r="L181" s="33" t="s">
        <v>585</v>
      </c>
      <c r="M181" s="19"/>
    </row>
    <row r="182" spans="1:13" ht="130.19999999999999" thickBot="1" x14ac:dyDescent="0.35">
      <c r="A182" s="17">
        <f t="shared" si="3"/>
        <v>177</v>
      </c>
      <c r="B182" s="37" t="s">
        <v>2621</v>
      </c>
      <c r="C182" s="27">
        <v>44508</v>
      </c>
      <c r="D182" s="27">
        <v>46333</v>
      </c>
      <c r="E182" s="18" t="s">
        <v>1605</v>
      </c>
      <c r="F182" s="18" t="s">
        <v>1605</v>
      </c>
      <c r="G182" s="18" t="s">
        <v>2556</v>
      </c>
      <c r="H182" s="18" t="s">
        <v>2636</v>
      </c>
      <c r="I182" s="31" t="s">
        <v>2139</v>
      </c>
      <c r="J182" s="33" t="s">
        <v>2140</v>
      </c>
      <c r="K182" s="31" t="s">
        <v>584</v>
      </c>
      <c r="L182" s="33" t="s">
        <v>585</v>
      </c>
      <c r="M182" s="19"/>
    </row>
    <row r="183" spans="1:13" ht="317.39999999999998" thickBot="1" x14ac:dyDescent="0.35">
      <c r="A183" s="17">
        <f t="shared" si="3"/>
        <v>178</v>
      </c>
      <c r="B183" s="37" t="s">
        <v>2622</v>
      </c>
      <c r="C183" s="27">
        <v>44508</v>
      </c>
      <c r="D183" s="27">
        <v>46333</v>
      </c>
      <c r="E183" s="18" t="s">
        <v>2557</v>
      </c>
      <c r="F183" s="18" t="s">
        <v>2557</v>
      </c>
      <c r="G183" s="18" t="s">
        <v>2558</v>
      </c>
      <c r="H183" s="18" t="s">
        <v>2635</v>
      </c>
      <c r="I183" s="16" t="s">
        <v>531</v>
      </c>
      <c r="J183" s="14" t="s">
        <v>532</v>
      </c>
      <c r="K183" s="16" t="s">
        <v>539</v>
      </c>
      <c r="L183" s="14" t="s">
        <v>540</v>
      </c>
      <c r="M183" s="19"/>
    </row>
    <row r="184" spans="1:13" ht="159" thickBot="1" x14ac:dyDescent="0.35">
      <c r="A184" s="17">
        <f t="shared" si="3"/>
        <v>179</v>
      </c>
      <c r="B184" s="37" t="s">
        <v>2623</v>
      </c>
      <c r="C184" s="27">
        <v>44508</v>
      </c>
      <c r="D184" s="27">
        <v>46333</v>
      </c>
      <c r="E184" s="18" t="s">
        <v>2559</v>
      </c>
      <c r="F184" s="18" t="s">
        <v>2559</v>
      </c>
      <c r="G184" s="18" t="s">
        <v>2560</v>
      </c>
      <c r="H184" s="18" t="s">
        <v>2634</v>
      </c>
      <c r="I184" s="16" t="s">
        <v>531</v>
      </c>
      <c r="J184" s="14" t="s">
        <v>532</v>
      </c>
      <c r="K184" s="16" t="s">
        <v>539</v>
      </c>
      <c r="L184" s="14" t="s">
        <v>540</v>
      </c>
      <c r="M184" s="19"/>
    </row>
    <row r="185" spans="1:13" ht="72.599999999999994" thickBot="1" x14ac:dyDescent="0.35">
      <c r="A185" s="17">
        <f t="shared" si="3"/>
        <v>180</v>
      </c>
      <c r="B185" s="37" t="s">
        <v>2624</v>
      </c>
      <c r="C185" s="27">
        <v>44508</v>
      </c>
      <c r="D185" s="27">
        <v>44872</v>
      </c>
      <c r="E185" s="18" t="s">
        <v>23</v>
      </c>
      <c r="F185" s="18" t="s">
        <v>278</v>
      </c>
      <c r="G185" s="18" t="s">
        <v>2561</v>
      </c>
      <c r="H185" s="18" t="s">
        <v>2633</v>
      </c>
      <c r="I185" s="31" t="s">
        <v>2139</v>
      </c>
      <c r="J185" s="33" t="s">
        <v>2140</v>
      </c>
      <c r="K185" s="31" t="s">
        <v>584</v>
      </c>
      <c r="L185" s="33" t="s">
        <v>585</v>
      </c>
      <c r="M185" s="19"/>
    </row>
    <row r="186" spans="1:13" ht="72.599999999999994" thickBot="1" x14ac:dyDescent="0.35">
      <c r="A186" s="17">
        <f t="shared" si="3"/>
        <v>181</v>
      </c>
      <c r="B186" s="37" t="s">
        <v>2625</v>
      </c>
      <c r="C186" s="27">
        <v>44508</v>
      </c>
      <c r="D186" s="27">
        <v>46333</v>
      </c>
      <c r="E186" s="18" t="s">
        <v>2562</v>
      </c>
      <c r="F186" s="18" t="s">
        <v>2563</v>
      </c>
      <c r="G186" s="18" t="s">
        <v>2564</v>
      </c>
      <c r="H186" s="18" t="s">
        <v>2632</v>
      </c>
      <c r="I186" s="31" t="s">
        <v>2139</v>
      </c>
      <c r="J186" s="33" t="s">
        <v>2140</v>
      </c>
      <c r="K186" s="31" t="s">
        <v>584</v>
      </c>
      <c r="L186" s="33" t="s">
        <v>585</v>
      </c>
      <c r="M186" s="19"/>
    </row>
    <row r="187" spans="1:13" ht="115.8" thickBot="1" x14ac:dyDescent="0.35">
      <c r="A187" s="17">
        <f t="shared" si="3"/>
        <v>182</v>
      </c>
      <c r="B187" s="37" t="s">
        <v>2626</v>
      </c>
      <c r="C187" s="27">
        <v>44508</v>
      </c>
      <c r="D187" s="27">
        <v>46333</v>
      </c>
      <c r="E187" s="18" t="s">
        <v>2565</v>
      </c>
      <c r="F187" s="18" t="s">
        <v>2566</v>
      </c>
      <c r="G187" s="18" t="s">
        <v>17</v>
      </c>
      <c r="H187" s="18" t="s">
        <v>2631</v>
      </c>
      <c r="I187" s="16" t="s">
        <v>553</v>
      </c>
      <c r="J187" s="14" t="s">
        <v>554</v>
      </c>
      <c r="K187" s="16" t="s">
        <v>555</v>
      </c>
      <c r="L187" s="14" t="s">
        <v>556</v>
      </c>
      <c r="M187" s="19"/>
    </row>
    <row r="188" spans="1:13" ht="87" thickBot="1" x14ac:dyDescent="0.35">
      <c r="A188" s="17">
        <f t="shared" si="3"/>
        <v>183</v>
      </c>
      <c r="B188" s="37" t="s">
        <v>2627</v>
      </c>
      <c r="C188" s="27">
        <v>44508</v>
      </c>
      <c r="D188" s="27">
        <v>46333</v>
      </c>
      <c r="E188" s="18" t="s">
        <v>1200</v>
      </c>
      <c r="F188" s="18" t="s">
        <v>1200</v>
      </c>
      <c r="G188" s="18" t="s">
        <v>2567</v>
      </c>
      <c r="H188" s="18" t="s">
        <v>2630</v>
      </c>
      <c r="I188" s="31" t="s">
        <v>567</v>
      </c>
      <c r="J188" s="33" t="s">
        <v>568</v>
      </c>
      <c r="K188" s="31" t="s">
        <v>563</v>
      </c>
      <c r="L188" s="33" t="s">
        <v>564</v>
      </c>
      <c r="M188" s="19"/>
    </row>
    <row r="189" spans="1:13" ht="130.19999999999999" thickBot="1" x14ac:dyDescent="0.35">
      <c r="A189" s="17">
        <f t="shared" si="3"/>
        <v>184</v>
      </c>
      <c r="B189" s="37" t="s">
        <v>2628</v>
      </c>
      <c r="C189" s="27">
        <v>44508</v>
      </c>
      <c r="D189" s="27">
        <v>46333</v>
      </c>
      <c r="E189" s="18" t="s">
        <v>78</v>
      </c>
      <c r="F189" s="18" t="s">
        <v>78</v>
      </c>
      <c r="G189" s="18" t="s">
        <v>17</v>
      </c>
      <c r="H189" s="18" t="s">
        <v>2629</v>
      </c>
      <c r="I189" s="31" t="s">
        <v>567</v>
      </c>
      <c r="J189" s="33" t="s">
        <v>568</v>
      </c>
      <c r="K189" s="31" t="s">
        <v>563</v>
      </c>
      <c r="L189" s="33" t="s">
        <v>564</v>
      </c>
      <c r="M189" s="19"/>
    </row>
    <row r="190" spans="1:13" ht="115.8" thickBot="1" x14ac:dyDescent="0.35">
      <c r="A190" s="17">
        <f t="shared" si="3"/>
        <v>185</v>
      </c>
      <c r="B190" s="37" t="s">
        <v>2294</v>
      </c>
      <c r="C190" s="27">
        <v>44505</v>
      </c>
      <c r="D190" s="27">
        <v>46330</v>
      </c>
      <c r="E190" s="18" t="s">
        <v>2172</v>
      </c>
      <c r="F190" s="18" t="s">
        <v>2172</v>
      </c>
      <c r="G190" s="18" t="s">
        <v>2173</v>
      </c>
      <c r="H190" s="18" t="s">
        <v>2487</v>
      </c>
      <c r="I190" s="31" t="s">
        <v>2139</v>
      </c>
      <c r="J190" s="33" t="s">
        <v>2140</v>
      </c>
      <c r="K190" s="31" t="s">
        <v>584</v>
      </c>
      <c r="L190" s="33" t="s">
        <v>585</v>
      </c>
      <c r="M190" s="19"/>
    </row>
    <row r="191" spans="1:13" ht="130.19999999999999" thickBot="1" x14ac:dyDescent="0.35">
      <c r="A191" s="17">
        <f t="shared" ref="A191:A253" si="4">A190+1</f>
        <v>186</v>
      </c>
      <c r="B191" s="37" t="s">
        <v>2295</v>
      </c>
      <c r="C191" s="27">
        <v>44504</v>
      </c>
      <c r="D191" s="27">
        <v>46329</v>
      </c>
      <c r="E191" s="18" t="s">
        <v>2174</v>
      </c>
      <c r="F191" s="18" t="s">
        <v>2174</v>
      </c>
      <c r="G191" s="18" t="s">
        <v>2175</v>
      </c>
      <c r="H191" s="18" t="s">
        <v>2486</v>
      </c>
      <c r="I191" s="31" t="s">
        <v>2139</v>
      </c>
      <c r="J191" s="33" t="s">
        <v>2140</v>
      </c>
      <c r="K191" s="31" t="s">
        <v>584</v>
      </c>
      <c r="L191" s="33" t="s">
        <v>585</v>
      </c>
      <c r="M191" s="19"/>
    </row>
    <row r="192" spans="1:13" ht="101.4" thickBot="1" x14ac:dyDescent="0.35">
      <c r="A192" s="17">
        <f t="shared" si="4"/>
        <v>187</v>
      </c>
      <c r="B192" s="37" t="s">
        <v>2296</v>
      </c>
      <c r="C192" s="27">
        <v>44504</v>
      </c>
      <c r="D192" s="27">
        <v>46329</v>
      </c>
      <c r="E192" s="18" t="s">
        <v>444</v>
      </c>
      <c r="F192" s="18" t="s">
        <v>2176</v>
      </c>
      <c r="G192" s="18" t="s">
        <v>2177</v>
      </c>
      <c r="H192" s="18" t="s">
        <v>2485</v>
      </c>
      <c r="I192" s="31" t="s">
        <v>2139</v>
      </c>
      <c r="J192" s="33" t="s">
        <v>2140</v>
      </c>
      <c r="K192" s="31" t="s">
        <v>584</v>
      </c>
      <c r="L192" s="33" t="s">
        <v>585</v>
      </c>
      <c r="M192" s="19"/>
    </row>
    <row r="193" spans="1:13" ht="72.599999999999994" thickBot="1" x14ac:dyDescent="0.35">
      <c r="A193" s="17">
        <f t="shared" si="4"/>
        <v>188</v>
      </c>
      <c r="B193" s="37" t="s">
        <v>2297</v>
      </c>
      <c r="C193" s="27">
        <v>44504</v>
      </c>
      <c r="D193" s="27">
        <v>46329</v>
      </c>
      <c r="E193" s="18" t="s">
        <v>2178</v>
      </c>
      <c r="F193" s="18" t="s">
        <v>2179</v>
      </c>
      <c r="G193" s="18" t="s">
        <v>2180</v>
      </c>
      <c r="H193" s="18" t="s">
        <v>2484</v>
      </c>
      <c r="I193" s="31" t="s">
        <v>2139</v>
      </c>
      <c r="J193" s="33" t="s">
        <v>2140</v>
      </c>
      <c r="K193" s="31" t="s">
        <v>584</v>
      </c>
      <c r="L193" s="33" t="s">
        <v>585</v>
      </c>
      <c r="M193" s="19"/>
    </row>
    <row r="194" spans="1:13" ht="101.4" thickBot="1" x14ac:dyDescent="0.35">
      <c r="A194" s="17">
        <f t="shared" si="4"/>
        <v>189</v>
      </c>
      <c r="B194" s="37" t="s">
        <v>2298</v>
      </c>
      <c r="C194" s="27">
        <v>44503</v>
      </c>
      <c r="D194" s="27">
        <v>46328</v>
      </c>
      <c r="E194" s="18" t="s">
        <v>444</v>
      </c>
      <c r="F194" s="18" t="s">
        <v>445</v>
      </c>
      <c r="G194" s="18" t="s">
        <v>2181</v>
      </c>
      <c r="H194" s="18" t="s">
        <v>2483</v>
      </c>
      <c r="I194" s="31" t="s">
        <v>2139</v>
      </c>
      <c r="J194" s="33" t="s">
        <v>2140</v>
      </c>
      <c r="K194" s="31" t="s">
        <v>584</v>
      </c>
      <c r="L194" s="33" t="s">
        <v>585</v>
      </c>
      <c r="M194" s="19"/>
    </row>
    <row r="195" spans="1:13" ht="245.4" thickBot="1" x14ac:dyDescent="0.35">
      <c r="A195" s="17">
        <f t="shared" si="4"/>
        <v>190</v>
      </c>
      <c r="B195" s="37" t="s">
        <v>2299</v>
      </c>
      <c r="C195" s="27">
        <v>44502</v>
      </c>
      <c r="D195" s="27">
        <v>46327</v>
      </c>
      <c r="E195" s="18" t="s">
        <v>127</v>
      </c>
      <c r="F195" s="18" t="s">
        <v>2182</v>
      </c>
      <c r="G195" s="18" t="s">
        <v>2183</v>
      </c>
      <c r="H195" s="18" t="s">
        <v>2482</v>
      </c>
      <c r="I195" s="16" t="s">
        <v>531</v>
      </c>
      <c r="J195" s="14" t="s">
        <v>532</v>
      </c>
      <c r="K195" s="31" t="s">
        <v>533</v>
      </c>
      <c r="L195" s="33" t="s">
        <v>534</v>
      </c>
      <c r="M195" s="19"/>
    </row>
    <row r="196" spans="1:13" ht="87" thickBot="1" x14ac:dyDescent="0.35">
      <c r="A196" s="17">
        <f t="shared" si="4"/>
        <v>191</v>
      </c>
      <c r="B196" s="37" t="s">
        <v>2300</v>
      </c>
      <c r="C196" s="27">
        <v>44502</v>
      </c>
      <c r="D196" s="27">
        <v>46327</v>
      </c>
      <c r="E196" s="18" t="s">
        <v>287</v>
      </c>
      <c r="F196" s="18" t="s">
        <v>287</v>
      </c>
      <c r="G196" s="18" t="s">
        <v>17</v>
      </c>
      <c r="H196" s="18" t="s">
        <v>2481</v>
      </c>
      <c r="I196" s="16" t="s">
        <v>553</v>
      </c>
      <c r="J196" s="14" t="s">
        <v>554</v>
      </c>
      <c r="K196" s="16" t="s">
        <v>555</v>
      </c>
      <c r="L196" s="14" t="s">
        <v>556</v>
      </c>
      <c r="M196" s="19"/>
    </row>
    <row r="197" spans="1:13" ht="87" thickBot="1" x14ac:dyDescent="0.35">
      <c r="A197" s="17">
        <f t="shared" si="4"/>
        <v>192</v>
      </c>
      <c r="B197" s="37" t="s">
        <v>2301</v>
      </c>
      <c r="C197" s="27">
        <v>44502</v>
      </c>
      <c r="D197" s="27">
        <v>46327</v>
      </c>
      <c r="E197" s="18" t="s">
        <v>1200</v>
      </c>
      <c r="F197" s="18" t="s">
        <v>1200</v>
      </c>
      <c r="G197" s="18" t="s">
        <v>2184</v>
      </c>
      <c r="H197" s="18" t="s">
        <v>2480</v>
      </c>
      <c r="I197" s="31" t="s">
        <v>567</v>
      </c>
      <c r="J197" s="33" t="s">
        <v>568</v>
      </c>
      <c r="K197" s="31" t="s">
        <v>563</v>
      </c>
      <c r="L197" s="33" t="s">
        <v>564</v>
      </c>
      <c r="M197" s="19"/>
    </row>
    <row r="198" spans="1:13" ht="72.599999999999994" thickBot="1" x14ac:dyDescent="0.35">
      <c r="A198" s="17">
        <f t="shared" si="4"/>
        <v>193</v>
      </c>
      <c r="B198" s="37" t="s">
        <v>2302</v>
      </c>
      <c r="C198" s="27">
        <v>44501</v>
      </c>
      <c r="D198" s="27">
        <v>44865</v>
      </c>
      <c r="E198" s="18" t="s">
        <v>2185</v>
      </c>
      <c r="F198" s="18" t="s">
        <v>2186</v>
      </c>
      <c r="G198" s="18" t="s">
        <v>1347</v>
      </c>
      <c r="H198" s="18" t="s">
        <v>2479</v>
      </c>
      <c r="I198" s="16" t="s">
        <v>565</v>
      </c>
      <c r="J198" s="14" t="s">
        <v>566</v>
      </c>
      <c r="K198" s="16" t="s">
        <v>2151</v>
      </c>
      <c r="L198" s="14" t="s">
        <v>2152</v>
      </c>
      <c r="M198" s="19"/>
    </row>
    <row r="199" spans="1:13" ht="72.599999999999994" thickBot="1" x14ac:dyDescent="0.35">
      <c r="A199" s="17">
        <f t="shared" si="4"/>
        <v>194</v>
      </c>
      <c r="B199" s="37" t="s">
        <v>2303</v>
      </c>
      <c r="C199" s="27">
        <v>44501</v>
      </c>
      <c r="D199" s="27">
        <v>44865</v>
      </c>
      <c r="E199" s="18" t="s">
        <v>2185</v>
      </c>
      <c r="F199" s="18" t="s">
        <v>2187</v>
      </c>
      <c r="G199" s="18" t="s">
        <v>2188</v>
      </c>
      <c r="H199" s="18" t="s">
        <v>2478</v>
      </c>
      <c r="I199" s="16" t="s">
        <v>565</v>
      </c>
      <c r="J199" s="14" t="s">
        <v>566</v>
      </c>
      <c r="K199" s="16" t="s">
        <v>2151</v>
      </c>
      <c r="L199" s="14" t="s">
        <v>2152</v>
      </c>
      <c r="M199" s="19"/>
    </row>
    <row r="200" spans="1:13" ht="58.2" thickBot="1" x14ac:dyDescent="0.35">
      <c r="A200" s="17">
        <f t="shared" si="4"/>
        <v>195</v>
      </c>
      <c r="B200" s="37" t="s">
        <v>2304</v>
      </c>
      <c r="C200" s="27">
        <v>44501</v>
      </c>
      <c r="D200" s="27">
        <v>46326</v>
      </c>
      <c r="E200" s="18" t="s">
        <v>1837</v>
      </c>
      <c r="F200" s="18" t="s">
        <v>2189</v>
      </c>
      <c r="G200" s="18" t="s">
        <v>2190</v>
      </c>
      <c r="H200" s="18" t="s">
        <v>2477</v>
      </c>
      <c r="I200" s="31" t="s">
        <v>1548</v>
      </c>
      <c r="J200" s="33" t="s">
        <v>1549</v>
      </c>
      <c r="K200" s="31" t="s">
        <v>1738</v>
      </c>
      <c r="L200" s="33" t="s">
        <v>1739</v>
      </c>
      <c r="M200" s="19"/>
    </row>
    <row r="201" spans="1:13" ht="231" thickBot="1" x14ac:dyDescent="0.35">
      <c r="A201" s="17">
        <f t="shared" si="4"/>
        <v>196</v>
      </c>
      <c r="B201" s="37" t="s">
        <v>2305</v>
      </c>
      <c r="C201" s="27">
        <v>44501</v>
      </c>
      <c r="D201" s="27">
        <v>46326</v>
      </c>
      <c r="E201" s="18" t="s">
        <v>2191</v>
      </c>
      <c r="F201" s="18" t="s">
        <v>2191</v>
      </c>
      <c r="G201" s="18" t="s">
        <v>2192</v>
      </c>
      <c r="H201" s="18" t="s">
        <v>2476</v>
      </c>
      <c r="I201" s="31" t="s">
        <v>854</v>
      </c>
      <c r="J201" s="33" t="s">
        <v>855</v>
      </c>
      <c r="K201" s="16" t="s">
        <v>539</v>
      </c>
      <c r="L201" s="14" t="s">
        <v>540</v>
      </c>
      <c r="M201" s="19"/>
    </row>
    <row r="202" spans="1:13" ht="115.8" thickBot="1" x14ac:dyDescent="0.35">
      <c r="A202" s="17">
        <f t="shared" si="4"/>
        <v>197</v>
      </c>
      <c r="B202" s="37" t="s">
        <v>2306</v>
      </c>
      <c r="C202" s="27">
        <v>44498</v>
      </c>
      <c r="D202" s="27">
        <v>46323</v>
      </c>
      <c r="E202" s="18" t="s">
        <v>2193</v>
      </c>
      <c r="F202" s="18" t="s">
        <v>2193</v>
      </c>
      <c r="G202" s="18" t="s">
        <v>2194</v>
      </c>
      <c r="H202" s="18" t="s">
        <v>2475</v>
      </c>
      <c r="I202" s="16" t="s">
        <v>576</v>
      </c>
      <c r="J202" s="14" t="s">
        <v>577</v>
      </c>
      <c r="K202" s="31" t="s">
        <v>750</v>
      </c>
      <c r="L202" s="33" t="s">
        <v>751</v>
      </c>
      <c r="M202" s="19"/>
    </row>
    <row r="203" spans="1:13" ht="58.2" thickBot="1" x14ac:dyDescent="0.35">
      <c r="A203" s="17">
        <f t="shared" si="4"/>
        <v>198</v>
      </c>
      <c r="B203" s="37" t="s">
        <v>2307</v>
      </c>
      <c r="C203" s="27">
        <v>44498</v>
      </c>
      <c r="D203" s="27"/>
      <c r="E203" s="18" t="s">
        <v>2015</v>
      </c>
      <c r="F203" s="18" t="s">
        <v>2016</v>
      </c>
      <c r="G203" s="18" t="s">
        <v>2017</v>
      </c>
      <c r="H203" s="18" t="s">
        <v>2474</v>
      </c>
      <c r="I203" s="16" t="s">
        <v>531</v>
      </c>
      <c r="J203" s="14" t="s">
        <v>532</v>
      </c>
      <c r="K203" s="16" t="s">
        <v>539</v>
      </c>
      <c r="L203" s="14" t="s">
        <v>540</v>
      </c>
      <c r="M203" s="19"/>
    </row>
    <row r="204" spans="1:13" ht="58.2" thickBot="1" x14ac:dyDescent="0.35">
      <c r="A204" s="17">
        <f t="shared" si="4"/>
        <v>199</v>
      </c>
      <c r="B204" s="37" t="s">
        <v>2308</v>
      </c>
      <c r="C204" s="27">
        <v>44497</v>
      </c>
      <c r="D204" s="27">
        <v>46322</v>
      </c>
      <c r="E204" s="18" t="s">
        <v>1605</v>
      </c>
      <c r="F204" s="18" t="s">
        <v>1605</v>
      </c>
      <c r="G204" s="18" t="s">
        <v>2195</v>
      </c>
      <c r="H204" s="18" t="s">
        <v>2471</v>
      </c>
      <c r="I204" s="31" t="s">
        <v>2139</v>
      </c>
      <c r="J204" s="33" t="s">
        <v>2140</v>
      </c>
      <c r="K204" s="31" t="s">
        <v>2472</v>
      </c>
      <c r="L204" s="33" t="s">
        <v>2473</v>
      </c>
      <c r="M204" s="19"/>
    </row>
    <row r="205" spans="1:13" ht="87" thickBot="1" x14ac:dyDescent="0.35">
      <c r="A205" s="17">
        <f t="shared" si="4"/>
        <v>200</v>
      </c>
      <c r="B205" s="37" t="s">
        <v>2309</v>
      </c>
      <c r="C205" s="27">
        <v>44496</v>
      </c>
      <c r="D205" s="27">
        <v>46321</v>
      </c>
      <c r="E205" s="18" t="s">
        <v>287</v>
      </c>
      <c r="F205" s="18" t="s">
        <v>287</v>
      </c>
      <c r="G205" s="18" t="s">
        <v>17</v>
      </c>
      <c r="H205" s="18" t="s">
        <v>2470</v>
      </c>
      <c r="I205" s="16" t="s">
        <v>553</v>
      </c>
      <c r="J205" s="14" t="s">
        <v>554</v>
      </c>
      <c r="K205" s="16" t="s">
        <v>555</v>
      </c>
      <c r="L205" s="14" t="s">
        <v>556</v>
      </c>
      <c r="M205" s="19"/>
    </row>
    <row r="206" spans="1:13" ht="346.2" thickBot="1" x14ac:dyDescent="0.35">
      <c r="A206" s="17">
        <f t="shared" si="4"/>
        <v>201</v>
      </c>
      <c r="B206" s="37" t="s">
        <v>2310</v>
      </c>
      <c r="C206" s="27">
        <v>44495</v>
      </c>
      <c r="D206" s="27">
        <v>46320</v>
      </c>
      <c r="E206" s="18" t="s">
        <v>209</v>
      </c>
      <c r="F206" s="18" t="s">
        <v>209</v>
      </c>
      <c r="G206" s="18" t="s">
        <v>2196</v>
      </c>
      <c r="H206" s="18" t="s">
        <v>2469</v>
      </c>
      <c r="I206" s="16" t="s">
        <v>620</v>
      </c>
      <c r="J206" s="14" t="s">
        <v>621</v>
      </c>
      <c r="K206" s="16" t="s">
        <v>539</v>
      </c>
      <c r="L206" s="14" t="s">
        <v>540</v>
      </c>
      <c r="M206" s="19"/>
    </row>
    <row r="207" spans="1:13" ht="101.4" thickBot="1" x14ac:dyDescent="0.35">
      <c r="A207" s="17">
        <f t="shared" si="4"/>
        <v>202</v>
      </c>
      <c r="B207" s="37" t="s">
        <v>2311</v>
      </c>
      <c r="C207" s="27">
        <v>44495</v>
      </c>
      <c r="D207" s="27"/>
      <c r="E207" s="18" t="s">
        <v>2197</v>
      </c>
      <c r="F207" s="18" t="s">
        <v>2198</v>
      </c>
      <c r="G207" s="18" t="s">
        <v>2199</v>
      </c>
      <c r="H207" s="18" t="s">
        <v>2468</v>
      </c>
      <c r="I207" s="16" t="s">
        <v>531</v>
      </c>
      <c r="J207" s="14" t="s">
        <v>532</v>
      </c>
      <c r="K207" s="16" t="s">
        <v>539</v>
      </c>
      <c r="L207" s="14" t="s">
        <v>540</v>
      </c>
      <c r="M207" s="19"/>
    </row>
    <row r="208" spans="1:13" ht="72.599999999999994" thickBot="1" x14ac:dyDescent="0.35">
      <c r="A208" s="17">
        <f t="shared" si="4"/>
        <v>203</v>
      </c>
      <c r="B208" s="37" t="s">
        <v>2312</v>
      </c>
      <c r="C208" s="27">
        <v>44495</v>
      </c>
      <c r="D208" s="27">
        <v>46320</v>
      </c>
      <c r="E208" s="18" t="s">
        <v>287</v>
      </c>
      <c r="F208" s="18" t="s">
        <v>287</v>
      </c>
      <c r="G208" s="18" t="s">
        <v>17</v>
      </c>
      <c r="H208" s="18" t="s">
        <v>2467</v>
      </c>
      <c r="I208" s="16" t="s">
        <v>553</v>
      </c>
      <c r="J208" s="14" t="s">
        <v>554</v>
      </c>
      <c r="K208" s="16" t="s">
        <v>555</v>
      </c>
      <c r="L208" s="14" t="s">
        <v>556</v>
      </c>
      <c r="M208" s="19"/>
    </row>
    <row r="209" spans="1:13" ht="101.4" thickBot="1" x14ac:dyDescent="0.35">
      <c r="A209" s="17">
        <f t="shared" si="4"/>
        <v>204</v>
      </c>
      <c r="B209" s="37" t="s">
        <v>2313</v>
      </c>
      <c r="C209" s="27">
        <v>44492</v>
      </c>
      <c r="D209" s="27">
        <v>46317</v>
      </c>
      <c r="E209" s="18" t="s">
        <v>143</v>
      </c>
      <c r="F209" s="18" t="s">
        <v>2200</v>
      </c>
      <c r="G209" s="18" t="s">
        <v>2201</v>
      </c>
      <c r="H209" s="18" t="s">
        <v>2466</v>
      </c>
      <c r="I209" s="16" t="s">
        <v>531</v>
      </c>
      <c r="J209" s="14" t="s">
        <v>532</v>
      </c>
      <c r="K209" s="31" t="s">
        <v>650</v>
      </c>
      <c r="L209" s="33" t="s">
        <v>651</v>
      </c>
      <c r="M209" s="19"/>
    </row>
    <row r="210" spans="1:13" ht="130.19999999999999" thickBot="1" x14ac:dyDescent="0.35">
      <c r="A210" s="17">
        <f t="shared" si="4"/>
        <v>205</v>
      </c>
      <c r="B210" s="37" t="s">
        <v>2314</v>
      </c>
      <c r="C210" s="27">
        <v>44491</v>
      </c>
      <c r="D210" s="27">
        <v>46316</v>
      </c>
      <c r="E210" s="18" t="s">
        <v>78</v>
      </c>
      <c r="F210" s="18" t="s">
        <v>78</v>
      </c>
      <c r="G210" s="18" t="s">
        <v>1047</v>
      </c>
      <c r="H210" s="18" t="s">
        <v>2465</v>
      </c>
      <c r="I210" s="31" t="s">
        <v>567</v>
      </c>
      <c r="J210" s="33" t="s">
        <v>568</v>
      </c>
      <c r="K210" s="31" t="s">
        <v>563</v>
      </c>
      <c r="L210" s="33" t="s">
        <v>564</v>
      </c>
      <c r="M210" s="19"/>
    </row>
    <row r="211" spans="1:13" ht="72.599999999999994" thickBot="1" x14ac:dyDescent="0.35">
      <c r="A211" s="17">
        <f t="shared" si="4"/>
        <v>206</v>
      </c>
      <c r="B211" s="37" t="s">
        <v>2315</v>
      </c>
      <c r="C211" s="27">
        <v>44491</v>
      </c>
      <c r="D211" s="27">
        <v>46316</v>
      </c>
      <c r="E211" s="18" t="s">
        <v>287</v>
      </c>
      <c r="F211" s="18" t="s">
        <v>287</v>
      </c>
      <c r="G211" s="18" t="s">
        <v>17</v>
      </c>
      <c r="H211" s="18" t="s">
        <v>2464</v>
      </c>
      <c r="I211" s="16" t="s">
        <v>553</v>
      </c>
      <c r="J211" s="14" t="s">
        <v>554</v>
      </c>
      <c r="K211" s="16" t="s">
        <v>555</v>
      </c>
      <c r="L211" s="14" t="s">
        <v>556</v>
      </c>
      <c r="M211" s="19"/>
    </row>
    <row r="212" spans="1:13" ht="101.4" thickBot="1" x14ac:dyDescent="0.35">
      <c r="A212" s="17">
        <f t="shared" si="4"/>
        <v>207</v>
      </c>
      <c r="B212" s="37" t="s">
        <v>2316</v>
      </c>
      <c r="C212" s="27">
        <v>44491</v>
      </c>
      <c r="D212" s="27">
        <v>46316</v>
      </c>
      <c r="E212" s="18" t="s">
        <v>2202</v>
      </c>
      <c r="F212" s="18" t="s">
        <v>2203</v>
      </c>
      <c r="G212" s="18" t="s">
        <v>2204</v>
      </c>
      <c r="H212" s="18" t="s">
        <v>2463</v>
      </c>
      <c r="I212" s="31" t="s">
        <v>2139</v>
      </c>
      <c r="J212" s="33" t="s">
        <v>2140</v>
      </c>
      <c r="K212" s="31" t="s">
        <v>584</v>
      </c>
      <c r="L212" s="33" t="s">
        <v>585</v>
      </c>
      <c r="M212" s="19"/>
    </row>
    <row r="213" spans="1:13" ht="101.4" thickBot="1" x14ac:dyDescent="0.35">
      <c r="A213" s="17">
        <f t="shared" si="4"/>
        <v>208</v>
      </c>
      <c r="B213" s="37" t="s">
        <v>2317</v>
      </c>
      <c r="C213" s="27">
        <v>44490</v>
      </c>
      <c r="D213" s="27">
        <v>45585</v>
      </c>
      <c r="E213" s="18" t="s">
        <v>444</v>
      </c>
      <c r="F213" s="18" t="s">
        <v>2205</v>
      </c>
      <c r="G213" s="18" t="s">
        <v>2181</v>
      </c>
      <c r="H213" s="18" t="s">
        <v>2462</v>
      </c>
      <c r="I213" s="31" t="s">
        <v>2139</v>
      </c>
      <c r="J213" s="33" t="s">
        <v>2140</v>
      </c>
      <c r="K213" s="31" t="s">
        <v>584</v>
      </c>
      <c r="L213" s="33" t="s">
        <v>585</v>
      </c>
      <c r="M213" s="19"/>
    </row>
    <row r="214" spans="1:13" ht="87" thickBot="1" x14ac:dyDescent="0.35">
      <c r="A214" s="17">
        <f t="shared" si="4"/>
        <v>209</v>
      </c>
      <c r="B214" s="37" t="s">
        <v>2318</v>
      </c>
      <c r="C214" s="27">
        <v>44490</v>
      </c>
      <c r="D214" s="27">
        <v>46315</v>
      </c>
      <c r="E214" s="18" t="s">
        <v>2202</v>
      </c>
      <c r="F214" s="18" t="s">
        <v>2203</v>
      </c>
      <c r="G214" s="18" t="s">
        <v>2206</v>
      </c>
      <c r="H214" s="18" t="s">
        <v>2461</v>
      </c>
      <c r="I214" s="31" t="s">
        <v>2139</v>
      </c>
      <c r="J214" s="33" t="s">
        <v>2140</v>
      </c>
      <c r="K214" s="31" t="s">
        <v>584</v>
      </c>
      <c r="L214" s="33" t="s">
        <v>585</v>
      </c>
      <c r="M214" s="19"/>
    </row>
    <row r="215" spans="1:13" ht="130.19999999999999" thickBot="1" x14ac:dyDescent="0.35">
      <c r="A215" s="17">
        <f t="shared" si="4"/>
        <v>210</v>
      </c>
      <c r="B215" s="37" t="s">
        <v>2319</v>
      </c>
      <c r="C215" s="27">
        <v>44490</v>
      </c>
      <c r="D215" s="27">
        <v>46315</v>
      </c>
      <c r="E215" s="18" t="s">
        <v>66</v>
      </c>
      <c r="F215" s="18" t="s">
        <v>66</v>
      </c>
      <c r="G215" s="18" t="s">
        <v>2207</v>
      </c>
      <c r="H215" s="18" t="s">
        <v>2460</v>
      </c>
      <c r="I215" s="16" t="s">
        <v>549</v>
      </c>
      <c r="J215" s="14" t="s">
        <v>550</v>
      </c>
      <c r="K215" s="16" t="s">
        <v>551</v>
      </c>
      <c r="L215" s="14" t="s">
        <v>552</v>
      </c>
      <c r="M215" s="19"/>
    </row>
    <row r="216" spans="1:13" ht="187.8" thickBot="1" x14ac:dyDescent="0.35">
      <c r="A216" s="17">
        <f t="shared" si="4"/>
        <v>211</v>
      </c>
      <c r="B216" s="37" t="s">
        <v>2320</v>
      </c>
      <c r="C216" s="27">
        <v>44490</v>
      </c>
      <c r="D216" s="27">
        <v>46314</v>
      </c>
      <c r="E216" s="18" t="s">
        <v>1082</v>
      </c>
      <c r="F216" s="18" t="s">
        <v>1082</v>
      </c>
      <c r="G216" s="18" t="s">
        <v>2208</v>
      </c>
      <c r="H216" s="18" t="s">
        <v>2459</v>
      </c>
      <c r="I216" s="16" t="s">
        <v>576</v>
      </c>
      <c r="J216" s="14" t="s">
        <v>577</v>
      </c>
      <c r="K216" s="31" t="s">
        <v>750</v>
      </c>
      <c r="L216" s="33" t="s">
        <v>751</v>
      </c>
      <c r="M216" s="19"/>
    </row>
    <row r="217" spans="1:13" ht="58.2" thickBot="1" x14ac:dyDescent="0.35">
      <c r="A217" s="17">
        <f t="shared" si="4"/>
        <v>212</v>
      </c>
      <c r="B217" s="37" t="s">
        <v>2321</v>
      </c>
      <c r="C217" s="27">
        <v>44490</v>
      </c>
      <c r="D217" s="27">
        <v>45565</v>
      </c>
      <c r="E217" s="18" t="s">
        <v>2209</v>
      </c>
      <c r="F217" s="18" t="s">
        <v>2210</v>
      </c>
      <c r="G217" s="18" t="s">
        <v>2211</v>
      </c>
      <c r="H217" s="18" t="s">
        <v>2458</v>
      </c>
      <c r="I217" s="31" t="s">
        <v>1548</v>
      </c>
      <c r="J217" s="33" t="s">
        <v>1549</v>
      </c>
      <c r="K217" s="31" t="s">
        <v>777</v>
      </c>
      <c r="L217" s="33" t="s">
        <v>778</v>
      </c>
      <c r="M217" s="19"/>
    </row>
    <row r="218" spans="1:13" ht="72.599999999999994" thickBot="1" x14ac:dyDescent="0.35">
      <c r="A218" s="17">
        <f t="shared" si="4"/>
        <v>213</v>
      </c>
      <c r="B218" s="37" t="s">
        <v>2322</v>
      </c>
      <c r="C218" s="27">
        <v>44489</v>
      </c>
      <c r="D218" s="27">
        <v>46314</v>
      </c>
      <c r="E218" s="18" t="s">
        <v>2172</v>
      </c>
      <c r="F218" s="18" t="s">
        <v>2172</v>
      </c>
      <c r="G218" s="18" t="s">
        <v>2212</v>
      </c>
      <c r="H218" s="18" t="s">
        <v>2457</v>
      </c>
      <c r="I218" s="31" t="s">
        <v>2139</v>
      </c>
      <c r="J218" s="33" t="s">
        <v>2140</v>
      </c>
      <c r="K218" s="31" t="s">
        <v>584</v>
      </c>
      <c r="L218" s="33" t="s">
        <v>585</v>
      </c>
      <c r="M218" s="19"/>
    </row>
    <row r="219" spans="1:13" ht="72.599999999999994" thickBot="1" x14ac:dyDescent="0.35">
      <c r="A219" s="17">
        <f t="shared" si="4"/>
        <v>214</v>
      </c>
      <c r="B219" s="37" t="s">
        <v>2323</v>
      </c>
      <c r="C219" s="27">
        <v>44489</v>
      </c>
      <c r="D219" s="27">
        <v>46314</v>
      </c>
      <c r="E219" s="18" t="s">
        <v>2213</v>
      </c>
      <c r="F219" s="18" t="s">
        <v>2213</v>
      </c>
      <c r="G219" s="18" t="s">
        <v>283</v>
      </c>
      <c r="H219" s="18" t="s">
        <v>2456</v>
      </c>
      <c r="I219" s="31" t="s">
        <v>2139</v>
      </c>
      <c r="J219" s="33" t="s">
        <v>2140</v>
      </c>
      <c r="K219" s="31" t="s">
        <v>584</v>
      </c>
      <c r="L219" s="33" t="s">
        <v>585</v>
      </c>
      <c r="M219" s="19"/>
    </row>
    <row r="220" spans="1:13" ht="72.599999999999994" thickBot="1" x14ac:dyDescent="0.35">
      <c r="A220" s="17">
        <f t="shared" si="4"/>
        <v>215</v>
      </c>
      <c r="B220" s="37" t="s">
        <v>2324</v>
      </c>
      <c r="C220" s="27">
        <v>44489</v>
      </c>
      <c r="D220" s="27">
        <v>46314</v>
      </c>
      <c r="E220" s="18" t="s">
        <v>2214</v>
      </c>
      <c r="F220" s="18" t="s">
        <v>2214</v>
      </c>
      <c r="G220" s="18" t="s">
        <v>2215</v>
      </c>
      <c r="H220" s="18" t="s">
        <v>2455</v>
      </c>
      <c r="I220" s="31" t="s">
        <v>2139</v>
      </c>
      <c r="J220" s="33" t="s">
        <v>2140</v>
      </c>
      <c r="K220" s="31" t="s">
        <v>584</v>
      </c>
      <c r="L220" s="33" t="s">
        <v>585</v>
      </c>
      <c r="M220" s="19"/>
    </row>
    <row r="221" spans="1:13" ht="144.6" thickBot="1" x14ac:dyDescent="0.35">
      <c r="A221" s="17">
        <f t="shared" si="4"/>
        <v>216</v>
      </c>
      <c r="B221" s="37" t="s">
        <v>2325</v>
      </c>
      <c r="C221" s="27">
        <v>44489</v>
      </c>
      <c r="D221" s="27">
        <v>46314</v>
      </c>
      <c r="E221" s="18" t="s">
        <v>979</v>
      </c>
      <c r="F221" s="18" t="s">
        <v>979</v>
      </c>
      <c r="G221" s="18" t="s">
        <v>2216</v>
      </c>
      <c r="H221" s="18" t="s">
        <v>2454</v>
      </c>
      <c r="I221" s="31" t="s">
        <v>2139</v>
      </c>
      <c r="J221" s="33" t="s">
        <v>2140</v>
      </c>
      <c r="K221" s="31" t="s">
        <v>584</v>
      </c>
      <c r="L221" s="33" t="s">
        <v>585</v>
      </c>
      <c r="M221" s="19"/>
    </row>
    <row r="222" spans="1:13" ht="58.2" thickBot="1" x14ac:dyDescent="0.35">
      <c r="A222" s="17">
        <f t="shared" si="4"/>
        <v>217</v>
      </c>
      <c r="B222" s="37" t="s">
        <v>2326</v>
      </c>
      <c r="C222" s="27">
        <v>44489</v>
      </c>
      <c r="D222" s="27">
        <v>46314</v>
      </c>
      <c r="E222" s="18" t="s">
        <v>2217</v>
      </c>
      <c r="F222" s="18" t="s">
        <v>2218</v>
      </c>
      <c r="G222" s="18" t="s">
        <v>2219</v>
      </c>
      <c r="H222" s="18" t="s">
        <v>2453</v>
      </c>
      <c r="I222" s="31" t="s">
        <v>1548</v>
      </c>
      <c r="J222" s="33" t="s">
        <v>1549</v>
      </c>
      <c r="K222" s="31" t="s">
        <v>1550</v>
      </c>
      <c r="L222" s="33" t="s">
        <v>1551</v>
      </c>
      <c r="M222" s="19"/>
    </row>
    <row r="223" spans="1:13" ht="216.6" thickBot="1" x14ac:dyDescent="0.35">
      <c r="A223" s="17">
        <f t="shared" si="4"/>
        <v>218</v>
      </c>
      <c r="B223" s="37" t="s">
        <v>2327</v>
      </c>
      <c r="C223" s="27">
        <v>44489</v>
      </c>
      <c r="D223" s="27">
        <v>46257</v>
      </c>
      <c r="E223" s="18" t="s">
        <v>143</v>
      </c>
      <c r="F223" s="18" t="s">
        <v>1779</v>
      </c>
      <c r="G223" s="18" t="s">
        <v>1780</v>
      </c>
      <c r="H223" s="18" t="s">
        <v>1922</v>
      </c>
      <c r="I223" s="16" t="s">
        <v>531</v>
      </c>
      <c r="J223" s="14" t="s">
        <v>532</v>
      </c>
      <c r="K223" s="31" t="s">
        <v>650</v>
      </c>
      <c r="L223" s="33" t="s">
        <v>651</v>
      </c>
      <c r="M223" s="19"/>
    </row>
    <row r="224" spans="1:13" ht="115.8" thickBot="1" x14ac:dyDescent="0.35">
      <c r="A224" s="17">
        <f t="shared" si="4"/>
        <v>219</v>
      </c>
      <c r="B224" s="37" t="s">
        <v>2328</v>
      </c>
      <c r="C224" s="27">
        <v>44489</v>
      </c>
      <c r="D224" s="27">
        <v>46314</v>
      </c>
      <c r="E224" s="18" t="s">
        <v>2220</v>
      </c>
      <c r="F224" s="18" t="s">
        <v>2221</v>
      </c>
      <c r="G224" s="18" t="s">
        <v>2222</v>
      </c>
      <c r="H224" s="18" t="s">
        <v>2450</v>
      </c>
      <c r="I224" s="8" t="s">
        <v>639</v>
      </c>
      <c r="J224" s="14" t="s">
        <v>640</v>
      </c>
      <c r="K224" s="8" t="s">
        <v>2451</v>
      </c>
      <c r="L224" s="14" t="s">
        <v>2452</v>
      </c>
      <c r="M224" s="19"/>
    </row>
    <row r="225" spans="1:13" ht="173.4" thickBot="1" x14ac:dyDescent="0.35">
      <c r="A225" s="17">
        <f t="shared" si="4"/>
        <v>220</v>
      </c>
      <c r="B225" s="37" t="s">
        <v>2329</v>
      </c>
      <c r="C225" s="27">
        <v>44488</v>
      </c>
      <c r="D225" s="27">
        <v>46313</v>
      </c>
      <c r="E225" s="18" t="s">
        <v>2223</v>
      </c>
      <c r="F225" s="18" t="s">
        <v>2223</v>
      </c>
      <c r="G225" s="18" t="s">
        <v>2224</v>
      </c>
      <c r="H225" s="18" t="s">
        <v>2449</v>
      </c>
      <c r="I225" s="16" t="s">
        <v>531</v>
      </c>
      <c r="J225" s="14" t="s">
        <v>532</v>
      </c>
      <c r="K225" s="16" t="s">
        <v>539</v>
      </c>
      <c r="L225" s="14" t="s">
        <v>540</v>
      </c>
      <c r="M225" s="19"/>
    </row>
    <row r="226" spans="1:13" ht="72.599999999999994" thickBot="1" x14ac:dyDescent="0.35">
      <c r="A226" s="17">
        <f t="shared" si="4"/>
        <v>221</v>
      </c>
      <c r="B226" s="37" t="s">
        <v>2330</v>
      </c>
      <c r="C226" s="27">
        <v>44488</v>
      </c>
      <c r="D226" s="27">
        <v>46313</v>
      </c>
      <c r="E226" s="18" t="s">
        <v>2225</v>
      </c>
      <c r="F226" s="18" t="s">
        <v>2226</v>
      </c>
      <c r="G226" s="18" t="s">
        <v>2227</v>
      </c>
      <c r="H226" s="18" t="s">
        <v>2448</v>
      </c>
      <c r="I226" s="31" t="s">
        <v>2139</v>
      </c>
      <c r="J226" s="33" t="s">
        <v>2140</v>
      </c>
      <c r="K226" s="31" t="s">
        <v>584</v>
      </c>
      <c r="L226" s="33" t="s">
        <v>585</v>
      </c>
      <c r="M226" s="19"/>
    </row>
    <row r="227" spans="1:13" ht="144.6" thickBot="1" x14ac:dyDescent="0.35">
      <c r="A227" s="17">
        <f t="shared" si="4"/>
        <v>222</v>
      </c>
      <c r="B227" s="37" t="s">
        <v>2331</v>
      </c>
      <c r="C227" s="27">
        <v>44488</v>
      </c>
      <c r="D227" s="27"/>
      <c r="E227" s="18" t="s">
        <v>2228</v>
      </c>
      <c r="F227" s="18" t="s">
        <v>2229</v>
      </c>
      <c r="G227" s="18" t="s">
        <v>2230</v>
      </c>
      <c r="H227" s="18" t="s">
        <v>2447</v>
      </c>
      <c r="I227" s="16" t="s">
        <v>531</v>
      </c>
      <c r="J227" s="14" t="s">
        <v>532</v>
      </c>
      <c r="K227" s="31" t="s">
        <v>650</v>
      </c>
      <c r="L227" s="33" t="s">
        <v>651</v>
      </c>
      <c r="M227" s="19"/>
    </row>
    <row r="228" spans="1:13" ht="101.4" thickBot="1" x14ac:dyDescent="0.35">
      <c r="A228" s="17">
        <f t="shared" si="4"/>
        <v>223</v>
      </c>
      <c r="B228" s="37" t="s">
        <v>2332</v>
      </c>
      <c r="C228" s="27">
        <v>44487</v>
      </c>
      <c r="D228" s="27"/>
      <c r="E228" s="18" t="s">
        <v>510</v>
      </c>
      <c r="F228" s="18" t="s">
        <v>2231</v>
      </c>
      <c r="G228" s="18" t="s">
        <v>2232</v>
      </c>
      <c r="H228" s="18" t="s">
        <v>2446</v>
      </c>
      <c r="I228" s="31" t="s">
        <v>2139</v>
      </c>
      <c r="J228" s="33" t="s">
        <v>2140</v>
      </c>
      <c r="K228" s="31" t="s">
        <v>584</v>
      </c>
      <c r="L228" s="33" t="s">
        <v>585</v>
      </c>
      <c r="M228" s="19"/>
    </row>
    <row r="229" spans="1:13" ht="87" thickBot="1" x14ac:dyDescent="0.35">
      <c r="A229" s="17">
        <f t="shared" si="4"/>
        <v>224</v>
      </c>
      <c r="B229" s="37" t="s">
        <v>2333</v>
      </c>
      <c r="C229" s="27">
        <v>44487</v>
      </c>
      <c r="D229" s="27">
        <v>46312</v>
      </c>
      <c r="E229" s="18" t="s">
        <v>1170</v>
      </c>
      <c r="F229" s="18" t="s">
        <v>2233</v>
      </c>
      <c r="G229" s="18" t="s">
        <v>2234</v>
      </c>
      <c r="H229" s="18">
        <v>1499</v>
      </c>
      <c r="I229" s="31" t="s">
        <v>567</v>
      </c>
      <c r="J229" s="33" t="s">
        <v>568</v>
      </c>
      <c r="K229" s="31" t="s">
        <v>2422</v>
      </c>
      <c r="L229" s="33" t="s">
        <v>2423</v>
      </c>
      <c r="M229" s="19"/>
    </row>
    <row r="230" spans="1:13" ht="159" thickBot="1" x14ac:dyDescent="0.35">
      <c r="A230" s="17">
        <f t="shared" si="4"/>
        <v>225</v>
      </c>
      <c r="B230" s="37" t="s">
        <v>2334</v>
      </c>
      <c r="C230" s="27">
        <v>44483</v>
      </c>
      <c r="D230" s="27">
        <v>46308</v>
      </c>
      <c r="E230" s="18" t="s">
        <v>99</v>
      </c>
      <c r="F230" s="18" t="s">
        <v>99</v>
      </c>
      <c r="G230" s="18" t="s">
        <v>2235</v>
      </c>
      <c r="H230" s="18" t="s">
        <v>2445</v>
      </c>
      <c r="I230" s="16" t="s">
        <v>691</v>
      </c>
      <c r="J230" s="14" t="s">
        <v>692</v>
      </c>
      <c r="K230" s="16" t="s">
        <v>589</v>
      </c>
      <c r="L230" s="14" t="s">
        <v>590</v>
      </c>
      <c r="M230" s="19"/>
    </row>
    <row r="231" spans="1:13" ht="202.2" thickBot="1" x14ac:dyDescent="0.35">
      <c r="A231" s="17">
        <f t="shared" si="4"/>
        <v>226</v>
      </c>
      <c r="B231" s="37" t="s">
        <v>2335</v>
      </c>
      <c r="C231" s="27">
        <v>44482</v>
      </c>
      <c r="D231" s="27">
        <v>46307</v>
      </c>
      <c r="E231" s="18" t="s">
        <v>370</v>
      </c>
      <c r="F231" s="18" t="s">
        <v>370</v>
      </c>
      <c r="G231" s="18" t="s">
        <v>17</v>
      </c>
      <c r="H231" s="18" t="s">
        <v>2444</v>
      </c>
      <c r="I231" s="16" t="s">
        <v>553</v>
      </c>
      <c r="J231" s="14" t="s">
        <v>554</v>
      </c>
      <c r="K231" s="16" t="s">
        <v>555</v>
      </c>
      <c r="L231" s="14" t="s">
        <v>556</v>
      </c>
      <c r="M231" s="19"/>
    </row>
    <row r="232" spans="1:13" ht="115.8" thickBot="1" x14ac:dyDescent="0.35">
      <c r="A232" s="17">
        <f t="shared" si="4"/>
        <v>227</v>
      </c>
      <c r="B232" s="37" t="s">
        <v>2336</v>
      </c>
      <c r="C232" s="27">
        <v>44482</v>
      </c>
      <c r="D232" s="27">
        <v>46307</v>
      </c>
      <c r="E232" s="18" t="s">
        <v>35</v>
      </c>
      <c r="F232" s="18" t="s">
        <v>35</v>
      </c>
      <c r="G232" s="18" t="s">
        <v>2236</v>
      </c>
      <c r="H232" s="18" t="s">
        <v>2443</v>
      </c>
      <c r="I232" s="8" t="s">
        <v>639</v>
      </c>
      <c r="J232" s="14" t="s">
        <v>640</v>
      </c>
      <c r="K232" s="8" t="s">
        <v>580</v>
      </c>
      <c r="L232" s="14" t="s">
        <v>581</v>
      </c>
      <c r="M232" s="19"/>
    </row>
    <row r="233" spans="1:13" ht="144.6" thickBot="1" x14ac:dyDescent="0.35">
      <c r="A233" s="17">
        <f t="shared" si="4"/>
        <v>228</v>
      </c>
      <c r="B233" s="37" t="s">
        <v>2337</v>
      </c>
      <c r="C233" s="27">
        <v>44481</v>
      </c>
      <c r="D233" s="27">
        <v>46306</v>
      </c>
      <c r="E233" s="18" t="s">
        <v>112</v>
      </c>
      <c r="F233" s="18" t="s">
        <v>112</v>
      </c>
      <c r="G233" s="18" t="s">
        <v>2237</v>
      </c>
      <c r="H233" s="18" t="s">
        <v>2442</v>
      </c>
      <c r="I233" s="16" t="s">
        <v>531</v>
      </c>
      <c r="J233" s="14" t="s">
        <v>532</v>
      </c>
      <c r="K233" s="16" t="s">
        <v>539</v>
      </c>
      <c r="L233" s="14" t="s">
        <v>540</v>
      </c>
      <c r="M233" s="19"/>
    </row>
    <row r="234" spans="1:13" ht="115.8" thickBot="1" x14ac:dyDescent="0.35">
      <c r="A234" s="17">
        <f t="shared" si="4"/>
        <v>229</v>
      </c>
      <c r="B234" s="37" t="s">
        <v>2338</v>
      </c>
      <c r="C234" s="27">
        <v>44481</v>
      </c>
      <c r="D234" s="27">
        <v>46306</v>
      </c>
      <c r="E234" s="18" t="s">
        <v>66</v>
      </c>
      <c r="F234" s="18" t="s">
        <v>66</v>
      </c>
      <c r="G234" s="18" t="s">
        <v>2238</v>
      </c>
      <c r="H234" s="18" t="s">
        <v>2441</v>
      </c>
      <c r="I234" s="16" t="s">
        <v>549</v>
      </c>
      <c r="J234" s="14" t="s">
        <v>550</v>
      </c>
      <c r="K234" s="16" t="s">
        <v>551</v>
      </c>
      <c r="L234" s="14" t="s">
        <v>552</v>
      </c>
      <c r="M234" s="19"/>
    </row>
    <row r="235" spans="1:13" ht="115.8" thickBot="1" x14ac:dyDescent="0.35">
      <c r="A235" s="17">
        <f t="shared" si="4"/>
        <v>230</v>
      </c>
      <c r="B235" s="37" t="s">
        <v>2339</v>
      </c>
      <c r="C235" s="27">
        <v>44481</v>
      </c>
      <c r="D235" s="27">
        <v>46306</v>
      </c>
      <c r="E235" s="18" t="s">
        <v>287</v>
      </c>
      <c r="F235" s="18" t="s">
        <v>287</v>
      </c>
      <c r="G235" s="18" t="s">
        <v>17</v>
      </c>
      <c r="H235" s="18" t="s">
        <v>2440</v>
      </c>
      <c r="I235" s="16" t="s">
        <v>553</v>
      </c>
      <c r="J235" s="14" t="s">
        <v>554</v>
      </c>
      <c r="K235" s="16" t="s">
        <v>555</v>
      </c>
      <c r="L235" s="14" t="s">
        <v>556</v>
      </c>
      <c r="M235" s="19"/>
    </row>
    <row r="236" spans="1:13" ht="72.599999999999994" thickBot="1" x14ac:dyDescent="0.35">
      <c r="A236" s="17">
        <f t="shared" si="4"/>
        <v>231</v>
      </c>
      <c r="B236" s="37" t="s">
        <v>2340</v>
      </c>
      <c r="C236" s="27">
        <v>44480</v>
      </c>
      <c r="D236" s="27">
        <v>46305</v>
      </c>
      <c r="E236" s="18" t="s">
        <v>260</v>
      </c>
      <c r="F236" s="18" t="s">
        <v>260</v>
      </c>
      <c r="G236" s="18" t="s">
        <v>2239</v>
      </c>
      <c r="H236" s="18" t="s">
        <v>2439</v>
      </c>
      <c r="I236" s="31" t="s">
        <v>2139</v>
      </c>
      <c r="J236" s="33" t="s">
        <v>2140</v>
      </c>
      <c r="K236" s="31" t="s">
        <v>584</v>
      </c>
      <c r="L236" s="33" t="s">
        <v>585</v>
      </c>
      <c r="M236" s="19"/>
    </row>
    <row r="237" spans="1:13" ht="115.8" thickBot="1" x14ac:dyDescent="0.35">
      <c r="A237" s="17">
        <f t="shared" si="4"/>
        <v>232</v>
      </c>
      <c r="B237" s="37" t="s">
        <v>2341</v>
      </c>
      <c r="C237" s="27">
        <v>44480</v>
      </c>
      <c r="D237" s="27">
        <v>46263</v>
      </c>
      <c r="E237" s="18" t="s">
        <v>43</v>
      </c>
      <c r="F237" s="18" t="s">
        <v>43</v>
      </c>
      <c r="G237" s="18" t="s">
        <v>2240</v>
      </c>
      <c r="H237" s="18" t="s">
        <v>2438</v>
      </c>
      <c r="I237" s="16" t="s">
        <v>754</v>
      </c>
      <c r="J237" s="14" t="s">
        <v>755</v>
      </c>
      <c r="K237" s="16" t="s">
        <v>756</v>
      </c>
      <c r="L237" s="14" t="s">
        <v>544</v>
      </c>
      <c r="M237" s="19"/>
    </row>
    <row r="238" spans="1:13" ht="72.599999999999994" thickBot="1" x14ac:dyDescent="0.35">
      <c r="A238" s="17">
        <f t="shared" si="4"/>
        <v>233</v>
      </c>
      <c r="B238" s="37" t="s">
        <v>2342</v>
      </c>
      <c r="C238" s="27">
        <v>44480</v>
      </c>
      <c r="D238" s="27">
        <v>46305</v>
      </c>
      <c r="E238" s="18" t="s">
        <v>43</v>
      </c>
      <c r="F238" s="18" t="s">
        <v>43</v>
      </c>
      <c r="G238" s="18" t="s">
        <v>2241</v>
      </c>
      <c r="H238" s="18" t="s">
        <v>2437</v>
      </c>
      <c r="I238" s="16" t="s">
        <v>531</v>
      </c>
      <c r="J238" s="14" t="s">
        <v>532</v>
      </c>
      <c r="K238" s="16" t="s">
        <v>539</v>
      </c>
      <c r="L238" s="14" t="s">
        <v>540</v>
      </c>
      <c r="M238" s="19"/>
    </row>
    <row r="239" spans="1:13" ht="87" thickBot="1" x14ac:dyDescent="0.35">
      <c r="A239" s="17">
        <f t="shared" si="4"/>
        <v>234</v>
      </c>
      <c r="B239" s="37" t="s">
        <v>2343</v>
      </c>
      <c r="C239" s="27">
        <v>44480</v>
      </c>
      <c r="D239" s="27">
        <v>46305</v>
      </c>
      <c r="E239" s="18" t="s">
        <v>1200</v>
      </c>
      <c r="F239" s="18" t="s">
        <v>1200</v>
      </c>
      <c r="G239" s="18" t="s">
        <v>2242</v>
      </c>
      <c r="H239" s="18" t="s">
        <v>2436</v>
      </c>
      <c r="I239" s="31" t="s">
        <v>567</v>
      </c>
      <c r="J239" s="33" t="s">
        <v>568</v>
      </c>
      <c r="K239" s="31" t="s">
        <v>563</v>
      </c>
      <c r="L239" s="33" t="s">
        <v>564</v>
      </c>
      <c r="M239" s="19"/>
    </row>
    <row r="240" spans="1:13" ht="72.599999999999994" thickBot="1" x14ac:dyDescent="0.35">
      <c r="A240" s="17">
        <f t="shared" si="4"/>
        <v>235</v>
      </c>
      <c r="B240" s="37" t="s">
        <v>2344</v>
      </c>
      <c r="C240" s="27">
        <v>44477</v>
      </c>
      <c r="D240" s="27">
        <v>46302</v>
      </c>
      <c r="E240" s="18" t="s">
        <v>2243</v>
      </c>
      <c r="F240" s="18" t="s">
        <v>2243</v>
      </c>
      <c r="G240" s="18" t="s">
        <v>2244</v>
      </c>
      <c r="H240" s="18" t="s">
        <v>2435</v>
      </c>
      <c r="I240" s="31" t="s">
        <v>2139</v>
      </c>
      <c r="J240" s="33" t="s">
        <v>2140</v>
      </c>
      <c r="K240" s="31" t="s">
        <v>584</v>
      </c>
      <c r="L240" s="33" t="s">
        <v>585</v>
      </c>
      <c r="M240" s="19"/>
    </row>
    <row r="241" spans="1:13" ht="130.19999999999999" thickBot="1" x14ac:dyDescent="0.35">
      <c r="A241" s="17">
        <f t="shared" si="4"/>
        <v>236</v>
      </c>
      <c r="B241" s="37" t="s">
        <v>2345</v>
      </c>
      <c r="C241" s="27">
        <v>44477</v>
      </c>
      <c r="D241" s="27">
        <v>46302</v>
      </c>
      <c r="E241" s="18" t="s">
        <v>2243</v>
      </c>
      <c r="F241" s="18" t="s">
        <v>2243</v>
      </c>
      <c r="G241" s="18" t="s">
        <v>2245</v>
      </c>
      <c r="H241" s="18" t="s">
        <v>2434</v>
      </c>
      <c r="I241" s="31" t="s">
        <v>2139</v>
      </c>
      <c r="J241" s="33" t="s">
        <v>2140</v>
      </c>
      <c r="K241" s="31" t="s">
        <v>584</v>
      </c>
      <c r="L241" s="33" t="s">
        <v>585</v>
      </c>
      <c r="M241" s="19"/>
    </row>
    <row r="242" spans="1:13" ht="72.599999999999994" thickBot="1" x14ac:dyDescent="0.35">
      <c r="A242" s="17">
        <f t="shared" si="4"/>
        <v>237</v>
      </c>
      <c r="B242" s="37" t="s">
        <v>2346</v>
      </c>
      <c r="C242" s="27">
        <v>44477</v>
      </c>
      <c r="D242" s="27">
        <v>46302</v>
      </c>
      <c r="E242" s="18" t="s">
        <v>2243</v>
      </c>
      <c r="F242" s="18" t="s">
        <v>2243</v>
      </c>
      <c r="G242" s="18" t="s">
        <v>2246</v>
      </c>
      <c r="H242" s="18" t="s">
        <v>2433</v>
      </c>
      <c r="I242" s="31" t="s">
        <v>2139</v>
      </c>
      <c r="J242" s="33" t="s">
        <v>2140</v>
      </c>
      <c r="K242" s="31" t="s">
        <v>584</v>
      </c>
      <c r="L242" s="33" t="s">
        <v>585</v>
      </c>
      <c r="M242" s="19"/>
    </row>
    <row r="243" spans="1:13" ht="130.19999999999999" thickBot="1" x14ac:dyDescent="0.35">
      <c r="A243" s="17">
        <f t="shared" si="4"/>
        <v>238</v>
      </c>
      <c r="B243" s="37" t="s">
        <v>2347</v>
      </c>
      <c r="C243" s="27">
        <v>44477</v>
      </c>
      <c r="D243" s="27">
        <v>46302</v>
      </c>
      <c r="E243" s="18" t="s">
        <v>66</v>
      </c>
      <c r="F243" s="18" t="s">
        <v>66</v>
      </c>
      <c r="G243" s="18" t="s">
        <v>2247</v>
      </c>
      <c r="H243" s="18" t="s">
        <v>2432</v>
      </c>
      <c r="I243" s="16" t="s">
        <v>549</v>
      </c>
      <c r="J243" s="14" t="s">
        <v>550</v>
      </c>
      <c r="K243" s="16" t="s">
        <v>551</v>
      </c>
      <c r="L243" s="14" t="s">
        <v>552</v>
      </c>
      <c r="M243" s="19"/>
    </row>
    <row r="244" spans="1:13" ht="72.599999999999994" thickBot="1" x14ac:dyDescent="0.35">
      <c r="A244" s="17">
        <f t="shared" si="4"/>
        <v>239</v>
      </c>
      <c r="B244" s="37" t="s">
        <v>2348</v>
      </c>
      <c r="C244" s="27">
        <v>44477</v>
      </c>
      <c r="D244" s="27">
        <v>46302</v>
      </c>
      <c r="E244" s="18" t="s">
        <v>2243</v>
      </c>
      <c r="F244" s="18" t="s">
        <v>2243</v>
      </c>
      <c r="G244" s="18" t="s">
        <v>2248</v>
      </c>
      <c r="H244" s="18" t="s">
        <v>2431</v>
      </c>
      <c r="I244" s="31" t="s">
        <v>2139</v>
      </c>
      <c r="J244" s="33" t="s">
        <v>2140</v>
      </c>
      <c r="K244" s="31" t="s">
        <v>584</v>
      </c>
      <c r="L244" s="33" t="s">
        <v>585</v>
      </c>
      <c r="M244" s="19"/>
    </row>
    <row r="245" spans="1:13" ht="187.8" thickBot="1" x14ac:dyDescent="0.35">
      <c r="A245" s="17">
        <f t="shared" si="4"/>
        <v>240</v>
      </c>
      <c r="B245" s="37" t="s">
        <v>2349</v>
      </c>
      <c r="C245" s="27">
        <v>44477</v>
      </c>
      <c r="D245" s="27">
        <v>46302</v>
      </c>
      <c r="E245" s="18" t="s">
        <v>979</v>
      </c>
      <c r="F245" s="18" t="s">
        <v>979</v>
      </c>
      <c r="G245" s="18" t="s">
        <v>2249</v>
      </c>
      <c r="H245" s="18" t="s">
        <v>2430</v>
      </c>
      <c r="I245" s="31" t="s">
        <v>2139</v>
      </c>
      <c r="J245" s="33" t="s">
        <v>2140</v>
      </c>
      <c r="K245" s="31" t="s">
        <v>584</v>
      </c>
      <c r="L245" s="33" t="s">
        <v>585</v>
      </c>
      <c r="M245" s="19"/>
    </row>
    <row r="246" spans="1:13" ht="115.8" thickBot="1" x14ac:dyDescent="0.35">
      <c r="A246" s="17">
        <f t="shared" si="4"/>
        <v>241</v>
      </c>
      <c r="B246" s="37" t="s">
        <v>2350</v>
      </c>
      <c r="C246" s="27">
        <v>44476</v>
      </c>
      <c r="D246" s="27">
        <v>46301</v>
      </c>
      <c r="E246" s="18" t="s">
        <v>66</v>
      </c>
      <c r="F246" s="18" t="s">
        <v>66</v>
      </c>
      <c r="G246" s="18" t="s">
        <v>2250</v>
      </c>
      <c r="H246" s="18" t="s">
        <v>2429</v>
      </c>
      <c r="I246" s="16" t="s">
        <v>549</v>
      </c>
      <c r="J246" s="14" t="s">
        <v>550</v>
      </c>
      <c r="K246" s="16" t="s">
        <v>551</v>
      </c>
      <c r="L246" s="14" t="s">
        <v>552</v>
      </c>
      <c r="M246" s="19"/>
    </row>
    <row r="247" spans="1:13" ht="72.599999999999994" thickBot="1" x14ac:dyDescent="0.35">
      <c r="A247" s="17">
        <f t="shared" si="4"/>
        <v>242</v>
      </c>
      <c r="B247" s="37" t="s">
        <v>2351</v>
      </c>
      <c r="C247" s="27">
        <v>44475</v>
      </c>
      <c r="D247" s="27">
        <v>46300</v>
      </c>
      <c r="E247" s="18" t="s">
        <v>1625</v>
      </c>
      <c r="F247" s="18" t="s">
        <v>1626</v>
      </c>
      <c r="G247" s="18" t="s">
        <v>1627</v>
      </c>
      <c r="H247" s="18" t="s">
        <v>2428</v>
      </c>
      <c r="I247" s="31" t="s">
        <v>2139</v>
      </c>
      <c r="J247" s="33" t="s">
        <v>2140</v>
      </c>
      <c r="K247" s="31" t="s">
        <v>584</v>
      </c>
      <c r="L247" s="33" t="s">
        <v>585</v>
      </c>
      <c r="M247" s="19"/>
    </row>
    <row r="248" spans="1:13" ht="187.8" thickBot="1" x14ac:dyDescent="0.35">
      <c r="A248" s="17">
        <f t="shared" si="4"/>
        <v>243</v>
      </c>
      <c r="B248" s="37" t="s">
        <v>2352</v>
      </c>
      <c r="C248" s="27">
        <v>44475</v>
      </c>
      <c r="D248" s="27">
        <v>46300</v>
      </c>
      <c r="E248" s="18" t="s">
        <v>2251</v>
      </c>
      <c r="F248" s="18" t="s">
        <v>2251</v>
      </c>
      <c r="G248" s="18" t="s">
        <v>2252</v>
      </c>
      <c r="H248" s="18" t="s">
        <v>2427</v>
      </c>
      <c r="I248" s="31" t="s">
        <v>2139</v>
      </c>
      <c r="J248" s="33" t="s">
        <v>2140</v>
      </c>
      <c r="K248" s="31" t="s">
        <v>584</v>
      </c>
      <c r="L248" s="33" t="s">
        <v>585</v>
      </c>
      <c r="M248" s="19"/>
    </row>
    <row r="249" spans="1:13" ht="87" thickBot="1" x14ac:dyDescent="0.35">
      <c r="A249" s="17">
        <f t="shared" si="4"/>
        <v>244</v>
      </c>
      <c r="B249" s="37" t="s">
        <v>2353</v>
      </c>
      <c r="C249" s="27">
        <v>44475</v>
      </c>
      <c r="D249" s="27">
        <v>46300</v>
      </c>
      <c r="E249" s="18" t="s">
        <v>2253</v>
      </c>
      <c r="F249" s="18" t="s">
        <v>2253</v>
      </c>
      <c r="G249" s="18" t="s">
        <v>2254</v>
      </c>
      <c r="H249" s="18" t="s">
        <v>2426</v>
      </c>
      <c r="I249" s="31" t="s">
        <v>2139</v>
      </c>
      <c r="J249" s="33" t="s">
        <v>2140</v>
      </c>
      <c r="K249" s="31" t="s">
        <v>584</v>
      </c>
      <c r="L249" s="33" t="s">
        <v>585</v>
      </c>
      <c r="M249" s="19"/>
    </row>
    <row r="250" spans="1:13" ht="101.4" thickBot="1" x14ac:dyDescent="0.35">
      <c r="A250" s="17">
        <f t="shared" si="4"/>
        <v>245</v>
      </c>
      <c r="B250" s="37" t="s">
        <v>2354</v>
      </c>
      <c r="C250" s="27">
        <v>44475</v>
      </c>
      <c r="D250" s="27">
        <v>46300</v>
      </c>
      <c r="E250" s="18" t="s">
        <v>2251</v>
      </c>
      <c r="F250" s="18" t="s">
        <v>2251</v>
      </c>
      <c r="G250" s="18" t="s">
        <v>2255</v>
      </c>
      <c r="H250" s="18" t="s">
        <v>2425</v>
      </c>
      <c r="I250" s="31" t="s">
        <v>2139</v>
      </c>
      <c r="J250" s="33" t="s">
        <v>2140</v>
      </c>
      <c r="K250" s="31" t="s">
        <v>584</v>
      </c>
      <c r="L250" s="33" t="s">
        <v>585</v>
      </c>
      <c r="M250" s="19"/>
    </row>
    <row r="251" spans="1:13" ht="115.8" thickBot="1" x14ac:dyDescent="0.35">
      <c r="A251" s="17">
        <f t="shared" si="4"/>
        <v>246</v>
      </c>
      <c r="B251" s="37" t="s">
        <v>2355</v>
      </c>
      <c r="C251" s="27">
        <v>44474</v>
      </c>
      <c r="D251" s="27"/>
      <c r="E251" s="18" t="s">
        <v>464</v>
      </c>
      <c r="F251" s="18" t="s">
        <v>2256</v>
      </c>
      <c r="G251" s="18" t="s">
        <v>215</v>
      </c>
      <c r="H251" s="18" t="s">
        <v>2424</v>
      </c>
      <c r="I251" s="8" t="s">
        <v>639</v>
      </c>
      <c r="J251" s="14" t="s">
        <v>640</v>
      </c>
      <c r="K251" s="8" t="s">
        <v>580</v>
      </c>
      <c r="L251" s="14" t="s">
        <v>581</v>
      </c>
      <c r="M251" s="19"/>
    </row>
    <row r="252" spans="1:13" ht="58.2" thickBot="1" x14ac:dyDescent="0.35">
      <c r="A252" s="17">
        <f t="shared" si="4"/>
        <v>247</v>
      </c>
      <c r="B252" s="37" t="s">
        <v>2356</v>
      </c>
      <c r="C252" s="27">
        <v>44474</v>
      </c>
      <c r="D252" s="27">
        <v>46299</v>
      </c>
      <c r="E252" s="18" t="s">
        <v>2257</v>
      </c>
      <c r="F252" s="18" t="s">
        <v>2258</v>
      </c>
      <c r="G252" s="18" t="s">
        <v>2259</v>
      </c>
      <c r="H252" s="18" t="s">
        <v>2421</v>
      </c>
      <c r="I252" s="16" t="s">
        <v>531</v>
      </c>
      <c r="J252" s="14" t="s">
        <v>532</v>
      </c>
      <c r="K252" s="31" t="s">
        <v>2422</v>
      </c>
      <c r="L252" s="33" t="s">
        <v>2423</v>
      </c>
      <c r="M252" s="19"/>
    </row>
    <row r="253" spans="1:13" ht="115.8" thickBot="1" x14ac:dyDescent="0.35">
      <c r="A253" s="17">
        <f t="shared" si="4"/>
        <v>248</v>
      </c>
      <c r="B253" s="37" t="s">
        <v>2357</v>
      </c>
      <c r="C253" s="27">
        <v>44474</v>
      </c>
      <c r="D253" s="27">
        <v>46299</v>
      </c>
      <c r="E253" s="18" t="s">
        <v>2010</v>
      </c>
      <c r="F253" s="18" t="s">
        <v>2010</v>
      </c>
      <c r="G253" s="18" t="s">
        <v>2260</v>
      </c>
      <c r="H253" s="18" t="s">
        <v>2420</v>
      </c>
      <c r="I253" s="31" t="s">
        <v>2139</v>
      </c>
      <c r="J253" s="33" t="s">
        <v>2140</v>
      </c>
      <c r="K253" s="31" t="s">
        <v>584</v>
      </c>
      <c r="L253" s="33" t="s">
        <v>585</v>
      </c>
      <c r="M253" s="19"/>
    </row>
    <row r="254" spans="1:13" ht="115.8" thickBot="1" x14ac:dyDescent="0.35">
      <c r="A254" s="17">
        <f t="shared" ref="A254:A285" si="5">A253+1</f>
        <v>249</v>
      </c>
      <c r="B254" s="37" t="s">
        <v>2358</v>
      </c>
      <c r="C254" s="27">
        <v>44474</v>
      </c>
      <c r="D254" s="27"/>
      <c r="E254" s="18" t="s">
        <v>464</v>
      </c>
      <c r="F254" s="18" t="s">
        <v>2256</v>
      </c>
      <c r="G254" s="18" t="s">
        <v>215</v>
      </c>
      <c r="H254" s="18" t="s">
        <v>2419</v>
      </c>
      <c r="I254" s="8" t="s">
        <v>639</v>
      </c>
      <c r="J254" s="14" t="s">
        <v>640</v>
      </c>
      <c r="K254" s="8" t="s">
        <v>580</v>
      </c>
      <c r="L254" s="14" t="s">
        <v>581</v>
      </c>
      <c r="M254" s="19"/>
    </row>
    <row r="255" spans="1:13" ht="159" thickBot="1" x14ac:dyDescent="0.35">
      <c r="A255" s="17">
        <f t="shared" si="5"/>
        <v>250</v>
      </c>
      <c r="B255" s="37" t="s">
        <v>2359</v>
      </c>
      <c r="C255" s="27">
        <v>44474</v>
      </c>
      <c r="D255" s="27">
        <v>44838</v>
      </c>
      <c r="E255" s="18" t="s">
        <v>2010</v>
      </c>
      <c r="F255" s="18" t="s">
        <v>2010</v>
      </c>
      <c r="G255" s="18" t="s">
        <v>2261</v>
      </c>
      <c r="H255" s="18" t="s">
        <v>2418</v>
      </c>
      <c r="I255" s="31" t="s">
        <v>2139</v>
      </c>
      <c r="J255" s="33" t="s">
        <v>2140</v>
      </c>
      <c r="K255" s="31" t="s">
        <v>584</v>
      </c>
      <c r="L255" s="33" t="s">
        <v>585</v>
      </c>
      <c r="M255" s="19"/>
    </row>
    <row r="256" spans="1:13" ht="130.19999999999999" thickBot="1" x14ac:dyDescent="0.35">
      <c r="A256" s="17">
        <f t="shared" si="5"/>
        <v>251</v>
      </c>
      <c r="B256" s="37" t="s">
        <v>2360</v>
      </c>
      <c r="C256" s="27">
        <v>44474</v>
      </c>
      <c r="D256" s="27">
        <v>46299</v>
      </c>
      <c r="E256" s="18" t="s">
        <v>1618</v>
      </c>
      <c r="F256" s="18" t="s">
        <v>1618</v>
      </c>
      <c r="G256" s="18" t="s">
        <v>1619</v>
      </c>
      <c r="H256" s="18" t="s">
        <v>2417</v>
      </c>
      <c r="I256" s="31" t="s">
        <v>2139</v>
      </c>
      <c r="J256" s="33" t="s">
        <v>2140</v>
      </c>
      <c r="K256" s="31" t="s">
        <v>584</v>
      </c>
      <c r="L256" s="33" t="s">
        <v>585</v>
      </c>
      <c r="M256" s="19"/>
    </row>
    <row r="257" spans="1:13" ht="115.8" thickBot="1" x14ac:dyDescent="0.35">
      <c r="A257" s="17">
        <f t="shared" si="5"/>
        <v>252</v>
      </c>
      <c r="B257" s="37" t="s">
        <v>2361</v>
      </c>
      <c r="C257" s="27">
        <v>44474</v>
      </c>
      <c r="D257" s="27">
        <v>46299</v>
      </c>
      <c r="E257" s="18" t="s">
        <v>2010</v>
      </c>
      <c r="F257" s="18" t="s">
        <v>2010</v>
      </c>
      <c r="G257" s="18" t="s">
        <v>2262</v>
      </c>
      <c r="H257" s="18" t="s">
        <v>2416</v>
      </c>
      <c r="I257" s="31" t="s">
        <v>2139</v>
      </c>
      <c r="J257" s="33" t="s">
        <v>2140</v>
      </c>
      <c r="K257" s="31" t="s">
        <v>584</v>
      </c>
      <c r="L257" s="33" t="s">
        <v>585</v>
      </c>
      <c r="M257" s="19"/>
    </row>
    <row r="258" spans="1:13" ht="144.6" thickBot="1" x14ac:dyDescent="0.35">
      <c r="A258" s="17">
        <f t="shared" si="5"/>
        <v>253</v>
      </c>
      <c r="B258" s="37" t="s">
        <v>2362</v>
      </c>
      <c r="C258" s="27">
        <v>44474</v>
      </c>
      <c r="D258" s="27">
        <v>46299</v>
      </c>
      <c r="E258" s="18" t="s">
        <v>2263</v>
      </c>
      <c r="F258" s="18" t="s">
        <v>2264</v>
      </c>
      <c r="G258" s="18" t="s">
        <v>2265</v>
      </c>
      <c r="H258" s="18" t="s">
        <v>2415</v>
      </c>
      <c r="I258" s="16" t="s">
        <v>565</v>
      </c>
      <c r="J258" s="14" t="s">
        <v>566</v>
      </c>
      <c r="K258" s="16" t="s">
        <v>1956</v>
      </c>
      <c r="L258" s="14" t="s">
        <v>1957</v>
      </c>
      <c r="M258" s="19"/>
    </row>
    <row r="259" spans="1:13" ht="87" thickBot="1" x14ac:dyDescent="0.35">
      <c r="A259" s="17">
        <f t="shared" si="5"/>
        <v>254</v>
      </c>
      <c r="B259" s="37" t="s">
        <v>2363</v>
      </c>
      <c r="C259" s="27">
        <v>44473</v>
      </c>
      <c r="D259" s="27">
        <v>46298</v>
      </c>
      <c r="E259" s="18" t="s">
        <v>2266</v>
      </c>
      <c r="F259" s="18" t="s">
        <v>2267</v>
      </c>
      <c r="G259" s="18" t="s">
        <v>2268</v>
      </c>
      <c r="H259" s="18" t="s">
        <v>2414</v>
      </c>
      <c r="I259" s="16" t="s">
        <v>531</v>
      </c>
      <c r="J259" s="14" t="s">
        <v>532</v>
      </c>
      <c r="K259" s="31" t="s">
        <v>650</v>
      </c>
      <c r="L259" s="33" t="s">
        <v>651</v>
      </c>
      <c r="M259" s="19"/>
    </row>
    <row r="260" spans="1:13" ht="130.19999999999999" thickBot="1" x14ac:dyDescent="0.35">
      <c r="A260" s="17">
        <f t="shared" si="5"/>
        <v>255</v>
      </c>
      <c r="B260" s="37" t="s">
        <v>2364</v>
      </c>
      <c r="C260" s="27">
        <v>44471</v>
      </c>
      <c r="D260" s="27"/>
      <c r="E260" s="18" t="s">
        <v>1317</v>
      </c>
      <c r="F260" s="18" t="s">
        <v>2269</v>
      </c>
      <c r="G260" s="18" t="s">
        <v>2270</v>
      </c>
      <c r="H260" s="18" t="s">
        <v>2413</v>
      </c>
      <c r="I260" s="16" t="s">
        <v>531</v>
      </c>
      <c r="J260" s="14" t="s">
        <v>532</v>
      </c>
      <c r="K260" s="16" t="s">
        <v>539</v>
      </c>
      <c r="L260" s="14" t="s">
        <v>540</v>
      </c>
      <c r="M260" s="19"/>
    </row>
    <row r="261" spans="1:13" ht="87" thickBot="1" x14ac:dyDescent="0.35">
      <c r="A261" s="17">
        <f t="shared" si="5"/>
        <v>256</v>
      </c>
      <c r="B261" s="37" t="s">
        <v>2365</v>
      </c>
      <c r="C261" s="27">
        <v>44470</v>
      </c>
      <c r="D261" s="27">
        <v>46295</v>
      </c>
      <c r="E261" s="18" t="s">
        <v>898</v>
      </c>
      <c r="F261" s="18" t="s">
        <v>898</v>
      </c>
      <c r="G261" s="18" t="s">
        <v>2271</v>
      </c>
      <c r="H261" s="18" t="s">
        <v>2412</v>
      </c>
      <c r="I261" s="16" t="s">
        <v>549</v>
      </c>
      <c r="J261" s="14" t="s">
        <v>550</v>
      </c>
      <c r="K261" s="31" t="s">
        <v>571</v>
      </c>
      <c r="L261" s="33" t="s">
        <v>572</v>
      </c>
      <c r="M261" s="19"/>
    </row>
    <row r="262" spans="1:13" ht="58.2" thickBot="1" x14ac:dyDescent="0.35">
      <c r="A262" s="17">
        <f t="shared" si="5"/>
        <v>257</v>
      </c>
      <c r="B262" s="37" t="s">
        <v>2366</v>
      </c>
      <c r="C262" s="27">
        <v>44470</v>
      </c>
      <c r="D262" s="27">
        <v>45565</v>
      </c>
      <c r="E262" s="18" t="s">
        <v>2209</v>
      </c>
      <c r="F262" s="18" t="s">
        <v>2210</v>
      </c>
      <c r="G262" s="18" t="s">
        <v>2211</v>
      </c>
      <c r="H262" s="18" t="s">
        <v>2411</v>
      </c>
      <c r="I262" s="31" t="s">
        <v>1548</v>
      </c>
      <c r="J262" s="33" t="s">
        <v>1549</v>
      </c>
      <c r="K262" s="31" t="s">
        <v>777</v>
      </c>
      <c r="L262" s="33" t="s">
        <v>778</v>
      </c>
      <c r="M262" s="36"/>
    </row>
    <row r="263" spans="1:13" ht="87" thickBot="1" x14ac:dyDescent="0.35">
      <c r="A263" s="17">
        <f t="shared" si="5"/>
        <v>258</v>
      </c>
      <c r="B263" s="37" t="s">
        <v>2367</v>
      </c>
      <c r="C263" s="27">
        <v>44470</v>
      </c>
      <c r="D263" s="27">
        <v>46295</v>
      </c>
      <c r="E263" s="18" t="s">
        <v>1200</v>
      </c>
      <c r="F263" s="18" t="s">
        <v>1200</v>
      </c>
      <c r="G263" s="18" t="s">
        <v>2272</v>
      </c>
      <c r="H263" s="18" t="s">
        <v>2410</v>
      </c>
      <c r="I263" s="31" t="s">
        <v>567</v>
      </c>
      <c r="J263" s="33" t="s">
        <v>568</v>
      </c>
      <c r="K263" s="31" t="s">
        <v>563</v>
      </c>
      <c r="L263" s="33" t="s">
        <v>564</v>
      </c>
      <c r="M263" s="19"/>
    </row>
    <row r="264" spans="1:13" ht="87" thickBot="1" x14ac:dyDescent="0.35">
      <c r="A264" s="17">
        <f t="shared" si="5"/>
        <v>259</v>
      </c>
      <c r="B264" s="37" t="s">
        <v>2368</v>
      </c>
      <c r="C264" s="27">
        <v>44469</v>
      </c>
      <c r="D264" s="27">
        <v>46294</v>
      </c>
      <c r="E264" s="18" t="s">
        <v>1200</v>
      </c>
      <c r="F264" s="18" t="s">
        <v>1200</v>
      </c>
      <c r="G264" s="18" t="s">
        <v>2273</v>
      </c>
      <c r="H264" s="18" t="s">
        <v>2407</v>
      </c>
      <c r="I264" s="31" t="s">
        <v>1544</v>
      </c>
      <c r="J264" s="33" t="s">
        <v>1545</v>
      </c>
      <c r="K264" s="31" t="s">
        <v>563</v>
      </c>
      <c r="L264" s="33" t="s">
        <v>564</v>
      </c>
      <c r="M264" s="19"/>
    </row>
    <row r="265" spans="1:13" ht="87" thickBot="1" x14ac:dyDescent="0.35">
      <c r="A265" s="17">
        <f t="shared" si="5"/>
        <v>260</v>
      </c>
      <c r="B265" s="37" t="s">
        <v>2369</v>
      </c>
      <c r="C265" s="27">
        <v>44469</v>
      </c>
      <c r="D265" s="27">
        <v>46294</v>
      </c>
      <c r="E265" s="18" t="s">
        <v>898</v>
      </c>
      <c r="F265" s="18" t="s">
        <v>898</v>
      </c>
      <c r="G265" s="18" t="s">
        <v>2274</v>
      </c>
      <c r="H265" s="18" t="s">
        <v>2409</v>
      </c>
      <c r="I265" s="16" t="s">
        <v>549</v>
      </c>
      <c r="J265" s="14" t="s">
        <v>550</v>
      </c>
      <c r="K265" s="31" t="s">
        <v>571</v>
      </c>
      <c r="L265" s="33" t="s">
        <v>572</v>
      </c>
      <c r="M265" s="19"/>
    </row>
    <row r="266" spans="1:13" ht="87" thickBot="1" x14ac:dyDescent="0.35">
      <c r="A266" s="17">
        <f t="shared" si="5"/>
        <v>261</v>
      </c>
      <c r="B266" s="37" t="s">
        <v>2370</v>
      </c>
      <c r="C266" s="27">
        <v>44469</v>
      </c>
      <c r="D266" s="27">
        <v>46294</v>
      </c>
      <c r="E266" s="18" t="s">
        <v>898</v>
      </c>
      <c r="F266" s="18" t="s">
        <v>898</v>
      </c>
      <c r="G266" s="18" t="s">
        <v>2275</v>
      </c>
      <c r="H266" s="18" t="s">
        <v>2408</v>
      </c>
      <c r="I266" s="16" t="s">
        <v>549</v>
      </c>
      <c r="J266" s="14" t="s">
        <v>550</v>
      </c>
      <c r="K266" s="31" t="s">
        <v>571</v>
      </c>
      <c r="L266" s="33" t="s">
        <v>572</v>
      </c>
      <c r="M266" s="19"/>
    </row>
    <row r="267" spans="1:13" ht="87" thickBot="1" x14ac:dyDescent="0.35">
      <c r="A267" s="17">
        <f t="shared" si="5"/>
        <v>262</v>
      </c>
      <c r="B267" s="37" t="s">
        <v>2368</v>
      </c>
      <c r="C267" s="27">
        <v>44469</v>
      </c>
      <c r="D267" s="27">
        <v>46294</v>
      </c>
      <c r="E267" s="18" t="s">
        <v>1200</v>
      </c>
      <c r="F267" s="18" t="s">
        <v>1200</v>
      </c>
      <c r="G267" s="18" t="s">
        <v>2273</v>
      </c>
      <c r="H267" s="18" t="s">
        <v>2407</v>
      </c>
      <c r="I267" s="31" t="s">
        <v>1544</v>
      </c>
      <c r="J267" s="33" t="s">
        <v>1545</v>
      </c>
      <c r="K267" s="31" t="s">
        <v>563</v>
      </c>
      <c r="L267" s="33" t="s">
        <v>564</v>
      </c>
      <c r="M267" s="19"/>
    </row>
    <row r="268" spans="1:13" ht="115.8" thickBot="1" x14ac:dyDescent="0.35">
      <c r="A268" s="17">
        <f t="shared" si="5"/>
        <v>263</v>
      </c>
      <c r="B268" s="37" t="s">
        <v>2371</v>
      </c>
      <c r="C268" s="27">
        <v>44469</v>
      </c>
      <c r="D268" s="27">
        <v>46294</v>
      </c>
      <c r="E268" s="18" t="s">
        <v>988</v>
      </c>
      <c r="F268" s="18" t="s">
        <v>988</v>
      </c>
      <c r="G268" s="18" t="s">
        <v>364</v>
      </c>
      <c r="H268" s="18" t="s">
        <v>2406</v>
      </c>
      <c r="I268" s="16" t="s">
        <v>559</v>
      </c>
      <c r="J268" s="14" t="s">
        <v>560</v>
      </c>
      <c r="K268" s="8" t="s">
        <v>2148</v>
      </c>
      <c r="L268" s="14" t="s">
        <v>562</v>
      </c>
      <c r="M268" s="19"/>
    </row>
    <row r="269" spans="1:13" ht="173.4" thickBot="1" x14ac:dyDescent="0.35">
      <c r="A269" s="17">
        <f t="shared" si="5"/>
        <v>264</v>
      </c>
      <c r="B269" s="37" t="s">
        <v>2372</v>
      </c>
      <c r="C269" s="27">
        <v>44469</v>
      </c>
      <c r="D269" s="27">
        <v>46294</v>
      </c>
      <c r="E269" s="18" t="s">
        <v>2276</v>
      </c>
      <c r="F269" s="18" t="s">
        <v>2276</v>
      </c>
      <c r="G269" s="18" t="s">
        <v>2277</v>
      </c>
      <c r="H269" s="18" t="s">
        <v>2405</v>
      </c>
      <c r="I269" s="16" t="s">
        <v>531</v>
      </c>
      <c r="J269" s="14" t="s">
        <v>532</v>
      </c>
      <c r="K269" s="16" t="s">
        <v>539</v>
      </c>
      <c r="L269" s="14" t="s">
        <v>540</v>
      </c>
      <c r="M269" s="19"/>
    </row>
    <row r="270" spans="1:13" ht="144.6" thickBot="1" x14ac:dyDescent="0.35">
      <c r="A270" s="17">
        <f t="shared" si="5"/>
        <v>265</v>
      </c>
      <c r="B270" s="37" t="s">
        <v>2373</v>
      </c>
      <c r="C270" s="27">
        <v>44469</v>
      </c>
      <c r="D270" s="27">
        <v>46294</v>
      </c>
      <c r="E270" s="18" t="s">
        <v>1639</v>
      </c>
      <c r="F270" s="18" t="s">
        <v>1639</v>
      </c>
      <c r="G270" s="18" t="s">
        <v>2278</v>
      </c>
      <c r="H270" s="18" t="s">
        <v>2404</v>
      </c>
      <c r="I270" s="16" t="s">
        <v>576</v>
      </c>
      <c r="J270" s="14" t="s">
        <v>577</v>
      </c>
      <c r="K270" s="31" t="s">
        <v>750</v>
      </c>
      <c r="L270" s="33" t="s">
        <v>751</v>
      </c>
      <c r="M270" s="19"/>
    </row>
    <row r="271" spans="1:13" ht="216.6" thickBot="1" x14ac:dyDescent="0.35">
      <c r="A271" s="17">
        <f t="shared" si="5"/>
        <v>266</v>
      </c>
      <c r="B271" s="37" t="s">
        <v>2374</v>
      </c>
      <c r="C271" s="27">
        <v>44469</v>
      </c>
      <c r="D271" s="27">
        <v>46294</v>
      </c>
      <c r="E271" s="18" t="s">
        <v>88</v>
      </c>
      <c r="F271" s="18" t="s">
        <v>88</v>
      </c>
      <c r="G271" s="18" t="s">
        <v>2279</v>
      </c>
      <c r="H271" s="18" t="s">
        <v>2403</v>
      </c>
      <c r="I271" s="16" t="s">
        <v>531</v>
      </c>
      <c r="J271" s="14" t="s">
        <v>532</v>
      </c>
      <c r="K271" s="16" t="s">
        <v>539</v>
      </c>
      <c r="L271" s="14" t="s">
        <v>540</v>
      </c>
      <c r="M271" s="19"/>
    </row>
    <row r="272" spans="1:13" ht="231" thickBot="1" x14ac:dyDescent="0.35">
      <c r="A272" s="17">
        <f t="shared" si="5"/>
        <v>267</v>
      </c>
      <c r="B272" s="37" t="s">
        <v>2375</v>
      </c>
      <c r="C272" s="27">
        <v>44468</v>
      </c>
      <c r="D272" s="27">
        <v>46293</v>
      </c>
      <c r="E272" s="18" t="s">
        <v>1301</v>
      </c>
      <c r="F272" s="18" t="s">
        <v>1301</v>
      </c>
      <c r="G272" s="18" t="s">
        <v>2280</v>
      </c>
      <c r="H272" s="18" t="s">
        <v>2402</v>
      </c>
      <c r="I272" s="16" t="s">
        <v>2399</v>
      </c>
      <c r="J272" s="14" t="s">
        <v>2400</v>
      </c>
      <c r="K272" s="16" t="s">
        <v>537</v>
      </c>
      <c r="L272" s="41" t="s">
        <v>538</v>
      </c>
      <c r="M272" s="19"/>
    </row>
    <row r="273" spans="1:13" ht="87" thickBot="1" x14ac:dyDescent="0.35">
      <c r="A273" s="17">
        <f t="shared" si="5"/>
        <v>268</v>
      </c>
      <c r="B273" s="37" t="s">
        <v>2376</v>
      </c>
      <c r="C273" s="27">
        <v>44468</v>
      </c>
      <c r="D273" s="27">
        <v>46293</v>
      </c>
      <c r="E273" s="18" t="s">
        <v>1362</v>
      </c>
      <c r="F273" s="18" t="s">
        <v>1363</v>
      </c>
      <c r="G273" s="18" t="s">
        <v>2281</v>
      </c>
      <c r="H273" s="18" t="s">
        <v>2401</v>
      </c>
      <c r="I273" s="16" t="s">
        <v>531</v>
      </c>
      <c r="J273" s="14" t="s">
        <v>532</v>
      </c>
      <c r="K273" s="31" t="s">
        <v>650</v>
      </c>
      <c r="L273" s="33" t="s">
        <v>651</v>
      </c>
      <c r="M273" s="19"/>
    </row>
    <row r="274" spans="1:13" ht="72.599999999999994" thickBot="1" x14ac:dyDescent="0.35">
      <c r="A274" s="17">
        <f t="shared" si="5"/>
        <v>269</v>
      </c>
      <c r="B274" s="37" t="s">
        <v>2377</v>
      </c>
      <c r="C274" s="27">
        <v>44468</v>
      </c>
      <c r="D274" s="27">
        <v>46293</v>
      </c>
      <c r="E274" s="18" t="s">
        <v>150</v>
      </c>
      <c r="F274" s="18" t="s">
        <v>150</v>
      </c>
      <c r="G274" s="18" t="s">
        <v>2282</v>
      </c>
      <c r="H274" s="18">
        <v>691</v>
      </c>
      <c r="I274" s="16" t="s">
        <v>2399</v>
      </c>
      <c r="J274" s="14" t="s">
        <v>2400</v>
      </c>
      <c r="K274" s="16" t="s">
        <v>537</v>
      </c>
      <c r="L274" s="41" t="s">
        <v>538</v>
      </c>
      <c r="M274" s="19"/>
    </row>
    <row r="275" spans="1:13" ht="72.599999999999994" thickBot="1" x14ac:dyDescent="0.35">
      <c r="A275" s="17">
        <f t="shared" si="5"/>
        <v>270</v>
      </c>
      <c r="B275" s="37" t="s">
        <v>2378</v>
      </c>
      <c r="C275" s="27">
        <v>44468</v>
      </c>
      <c r="D275" s="27">
        <v>46293</v>
      </c>
      <c r="E275" s="18" t="s">
        <v>292</v>
      </c>
      <c r="F275" s="18" t="s">
        <v>292</v>
      </c>
      <c r="G275" s="18" t="s">
        <v>17</v>
      </c>
      <c r="H275" s="18" t="s">
        <v>2398</v>
      </c>
      <c r="I275" s="16" t="s">
        <v>553</v>
      </c>
      <c r="J275" s="14" t="s">
        <v>554</v>
      </c>
      <c r="K275" s="16" t="s">
        <v>555</v>
      </c>
      <c r="L275" s="14" t="s">
        <v>556</v>
      </c>
      <c r="M275" s="19"/>
    </row>
    <row r="276" spans="1:13" ht="58.2" thickBot="1" x14ac:dyDescent="0.35">
      <c r="A276" s="17">
        <f t="shared" si="5"/>
        <v>271</v>
      </c>
      <c r="B276" s="37" t="s">
        <v>2379</v>
      </c>
      <c r="C276" s="27">
        <v>44468</v>
      </c>
      <c r="D276" s="27"/>
      <c r="E276" s="18" t="s">
        <v>2283</v>
      </c>
      <c r="F276" s="18" t="s">
        <v>820</v>
      </c>
      <c r="G276" s="18" t="s">
        <v>283</v>
      </c>
      <c r="H276" s="18" t="s">
        <v>2397</v>
      </c>
      <c r="I276" s="31" t="s">
        <v>2139</v>
      </c>
      <c r="J276" s="33" t="s">
        <v>2140</v>
      </c>
      <c r="K276" s="31" t="s">
        <v>1146</v>
      </c>
      <c r="L276" s="33" t="s">
        <v>1147</v>
      </c>
      <c r="M276" s="19"/>
    </row>
    <row r="277" spans="1:13" ht="72.599999999999994" thickBot="1" x14ac:dyDescent="0.35">
      <c r="A277" s="17">
        <f t="shared" si="5"/>
        <v>272</v>
      </c>
      <c r="B277" s="37" t="s">
        <v>2380</v>
      </c>
      <c r="C277" s="27">
        <v>44467</v>
      </c>
      <c r="D277" s="27">
        <v>46292</v>
      </c>
      <c r="E277" s="18" t="s">
        <v>2284</v>
      </c>
      <c r="F277" s="18" t="s">
        <v>2284</v>
      </c>
      <c r="G277" s="18" t="s">
        <v>2285</v>
      </c>
      <c r="H277" s="18" t="s">
        <v>2395</v>
      </c>
      <c r="I277" s="31" t="s">
        <v>2139</v>
      </c>
      <c r="J277" s="33" t="s">
        <v>2140</v>
      </c>
      <c r="K277" s="31" t="s">
        <v>584</v>
      </c>
      <c r="L277" s="33" t="s">
        <v>585</v>
      </c>
      <c r="M277" s="19"/>
    </row>
    <row r="278" spans="1:13" ht="115.8" thickBot="1" x14ac:dyDescent="0.35">
      <c r="A278" s="17">
        <f t="shared" si="5"/>
        <v>273</v>
      </c>
      <c r="B278" s="37" t="s">
        <v>2381</v>
      </c>
      <c r="C278" s="27">
        <v>44467</v>
      </c>
      <c r="D278" s="27">
        <v>46292</v>
      </c>
      <c r="E278" s="18" t="s">
        <v>2286</v>
      </c>
      <c r="F278" s="18" t="s">
        <v>2287</v>
      </c>
      <c r="G278" s="18" t="s">
        <v>2288</v>
      </c>
      <c r="H278" s="18" t="s">
        <v>2394</v>
      </c>
      <c r="I278" s="8" t="s">
        <v>639</v>
      </c>
      <c r="J278" s="14" t="s">
        <v>640</v>
      </c>
      <c r="K278" s="8" t="s">
        <v>580</v>
      </c>
      <c r="L278" s="14" t="s">
        <v>581</v>
      </c>
      <c r="M278" s="19"/>
    </row>
    <row r="279" spans="1:13" ht="87" thickBot="1" x14ac:dyDescent="0.35">
      <c r="A279" s="17">
        <f t="shared" si="5"/>
        <v>274</v>
      </c>
      <c r="B279" s="37" t="s">
        <v>2382</v>
      </c>
      <c r="C279" s="27">
        <v>44467</v>
      </c>
      <c r="D279" s="27">
        <v>46292</v>
      </c>
      <c r="E279" s="18" t="s">
        <v>2032</v>
      </c>
      <c r="F279" s="18" t="s">
        <v>2032</v>
      </c>
      <c r="G279" s="18" t="s">
        <v>2289</v>
      </c>
      <c r="H279" s="18" t="s">
        <v>2393</v>
      </c>
      <c r="I279" s="31" t="s">
        <v>567</v>
      </c>
      <c r="J279" s="33" t="s">
        <v>568</v>
      </c>
      <c r="K279" s="31" t="s">
        <v>843</v>
      </c>
      <c r="L279" s="32" t="s">
        <v>844</v>
      </c>
      <c r="M279" s="19"/>
    </row>
    <row r="280" spans="1:13" ht="72.599999999999994" thickBot="1" x14ac:dyDescent="0.35">
      <c r="A280" s="17">
        <f t="shared" si="5"/>
        <v>275</v>
      </c>
      <c r="B280" s="37" t="s">
        <v>2383</v>
      </c>
      <c r="C280" s="27">
        <v>44467</v>
      </c>
      <c r="D280" s="27">
        <v>46292</v>
      </c>
      <c r="E280" s="18" t="s">
        <v>2290</v>
      </c>
      <c r="F280" s="18" t="s">
        <v>1390</v>
      </c>
      <c r="G280" s="18" t="s">
        <v>2180</v>
      </c>
      <c r="H280" s="18" t="s">
        <v>2392</v>
      </c>
      <c r="I280" s="31" t="s">
        <v>2139</v>
      </c>
      <c r="J280" s="33" t="s">
        <v>2140</v>
      </c>
      <c r="K280" s="31" t="s">
        <v>584</v>
      </c>
      <c r="L280" s="33" t="s">
        <v>2396</v>
      </c>
      <c r="M280" s="19"/>
    </row>
    <row r="281" spans="1:13" ht="87" thickBot="1" x14ac:dyDescent="0.35">
      <c r="A281" s="17">
        <f t="shared" si="5"/>
        <v>276</v>
      </c>
      <c r="B281" s="37" t="s">
        <v>2384</v>
      </c>
      <c r="C281" s="27">
        <v>44466</v>
      </c>
      <c r="D281" s="27">
        <v>46291</v>
      </c>
      <c r="E281" s="18" t="s">
        <v>2223</v>
      </c>
      <c r="F281" s="18" t="s">
        <v>2223</v>
      </c>
      <c r="G281" s="18" t="s">
        <v>2291</v>
      </c>
      <c r="H281" s="18" t="s">
        <v>2391</v>
      </c>
      <c r="I281" s="16" t="s">
        <v>531</v>
      </c>
      <c r="J281" s="14" t="s">
        <v>532</v>
      </c>
      <c r="K281" s="16" t="s">
        <v>539</v>
      </c>
      <c r="L281" s="14" t="s">
        <v>540</v>
      </c>
      <c r="M281" s="19"/>
    </row>
    <row r="282" spans="1:13" ht="101.4" thickBot="1" x14ac:dyDescent="0.35">
      <c r="A282" s="17">
        <f t="shared" si="5"/>
        <v>277</v>
      </c>
      <c r="B282" s="37" t="s">
        <v>2385</v>
      </c>
      <c r="C282" s="27">
        <v>44466</v>
      </c>
      <c r="D282" s="27">
        <v>46291</v>
      </c>
      <c r="E282" s="18" t="s">
        <v>406</v>
      </c>
      <c r="F282" s="18" t="s">
        <v>2292</v>
      </c>
      <c r="G282" s="18" t="s">
        <v>2293</v>
      </c>
      <c r="H282" s="18" t="s">
        <v>2390</v>
      </c>
      <c r="I282" s="31" t="s">
        <v>2139</v>
      </c>
      <c r="J282" s="33" t="s">
        <v>2140</v>
      </c>
      <c r="K282" s="31" t="s">
        <v>584</v>
      </c>
      <c r="L282" s="33" t="s">
        <v>585</v>
      </c>
      <c r="M282" s="19"/>
    </row>
    <row r="283" spans="1:13" ht="144.6" thickBot="1" x14ac:dyDescent="0.35">
      <c r="A283" s="17">
        <f t="shared" si="5"/>
        <v>278</v>
      </c>
      <c r="B283" s="37" t="s">
        <v>2386</v>
      </c>
      <c r="C283" s="27">
        <v>44466</v>
      </c>
      <c r="D283" s="27">
        <v>46291</v>
      </c>
      <c r="E283" s="18" t="s">
        <v>209</v>
      </c>
      <c r="F283" s="18" t="s">
        <v>209</v>
      </c>
      <c r="G283" s="18" t="s">
        <v>364</v>
      </c>
      <c r="H283" s="18" t="s">
        <v>2389</v>
      </c>
      <c r="I283" s="16" t="s">
        <v>620</v>
      </c>
      <c r="J283" s="14" t="s">
        <v>621</v>
      </c>
      <c r="K283" s="8" t="s">
        <v>561</v>
      </c>
      <c r="L283" s="14" t="s">
        <v>562</v>
      </c>
      <c r="M283" s="19"/>
    </row>
    <row r="284" spans="1:13" ht="58.2" thickBot="1" x14ac:dyDescent="0.35">
      <c r="A284" s="17">
        <f t="shared" si="5"/>
        <v>279</v>
      </c>
      <c r="B284" s="37" t="s">
        <v>2387</v>
      </c>
      <c r="C284" s="27">
        <v>44466</v>
      </c>
      <c r="D284" s="27">
        <v>46291</v>
      </c>
      <c r="E284" s="18" t="s">
        <v>270</v>
      </c>
      <c r="F284" s="18" t="s">
        <v>1383</v>
      </c>
      <c r="G284" s="18" t="s">
        <v>1384</v>
      </c>
      <c r="H284" s="18" t="s">
        <v>2388</v>
      </c>
      <c r="I284" s="16" t="s">
        <v>565</v>
      </c>
      <c r="J284" s="14" t="s">
        <v>566</v>
      </c>
      <c r="K284" s="16" t="s">
        <v>573</v>
      </c>
      <c r="L284" s="14" t="s">
        <v>574</v>
      </c>
      <c r="M284" s="19"/>
    </row>
    <row r="285" spans="1:13" ht="72.599999999999994" thickBot="1" x14ac:dyDescent="0.35">
      <c r="A285" s="17">
        <f t="shared" si="5"/>
        <v>280</v>
      </c>
      <c r="B285" s="26" t="s">
        <v>2061</v>
      </c>
      <c r="C285" s="27">
        <v>44466</v>
      </c>
      <c r="D285" s="27">
        <v>46291</v>
      </c>
      <c r="E285" s="18" t="s">
        <v>263</v>
      </c>
      <c r="F285" s="18" t="s">
        <v>263</v>
      </c>
      <c r="G285" s="18" t="s">
        <v>1988</v>
      </c>
      <c r="H285" s="18" t="s">
        <v>2171</v>
      </c>
      <c r="I285" s="16" t="s">
        <v>565</v>
      </c>
      <c r="J285" s="14" t="s">
        <v>566</v>
      </c>
      <c r="K285" s="16" t="s">
        <v>2128</v>
      </c>
      <c r="L285" s="14" t="s">
        <v>2129</v>
      </c>
      <c r="M285" s="19"/>
    </row>
    <row r="286" spans="1:13" ht="130.19999999999999" thickBot="1" x14ac:dyDescent="0.35">
      <c r="A286" s="17">
        <f t="shared" ref="A286:A342" si="6">A285+1</f>
        <v>281</v>
      </c>
      <c r="B286" s="26" t="s">
        <v>2062</v>
      </c>
      <c r="C286" s="27">
        <v>44466</v>
      </c>
      <c r="D286" s="27">
        <v>46291</v>
      </c>
      <c r="E286" s="18" t="s">
        <v>1098</v>
      </c>
      <c r="F286" s="18" t="s">
        <v>1098</v>
      </c>
      <c r="G286" s="18" t="s">
        <v>1989</v>
      </c>
      <c r="H286" s="18" t="s">
        <v>2170</v>
      </c>
      <c r="I286" s="31" t="s">
        <v>854</v>
      </c>
      <c r="J286" s="33" t="s">
        <v>855</v>
      </c>
      <c r="K286" s="16" t="s">
        <v>584</v>
      </c>
      <c r="L286" s="14" t="s">
        <v>585</v>
      </c>
      <c r="M286" s="19"/>
    </row>
    <row r="287" spans="1:13" ht="216.6" thickBot="1" x14ac:dyDescent="0.35">
      <c r="A287" s="17">
        <f t="shared" si="6"/>
        <v>282</v>
      </c>
      <c r="B287" s="26" t="s">
        <v>2063</v>
      </c>
      <c r="C287" s="27">
        <v>44463</v>
      </c>
      <c r="D287" s="27">
        <v>46288</v>
      </c>
      <c r="E287" s="18" t="s">
        <v>1169</v>
      </c>
      <c r="F287" s="18" t="s">
        <v>1169</v>
      </c>
      <c r="G287" s="18" t="s">
        <v>1990</v>
      </c>
      <c r="H287" s="18" t="s">
        <v>2169</v>
      </c>
      <c r="I287" s="16" t="s">
        <v>531</v>
      </c>
      <c r="J287" s="14" t="s">
        <v>532</v>
      </c>
      <c r="K287" s="16" t="s">
        <v>539</v>
      </c>
      <c r="L287" s="14" t="s">
        <v>540</v>
      </c>
      <c r="M287" s="19"/>
    </row>
    <row r="288" spans="1:13" ht="202.2" thickBot="1" x14ac:dyDescent="0.35">
      <c r="A288" s="17">
        <f t="shared" si="6"/>
        <v>283</v>
      </c>
      <c r="B288" s="26" t="s">
        <v>2064</v>
      </c>
      <c r="C288" s="27">
        <v>44463</v>
      </c>
      <c r="D288" s="27">
        <v>46288</v>
      </c>
      <c r="E288" s="18" t="s">
        <v>1098</v>
      </c>
      <c r="F288" s="18" t="s">
        <v>1098</v>
      </c>
      <c r="G288" s="18" t="s">
        <v>1991</v>
      </c>
      <c r="H288" s="18" t="s">
        <v>2168</v>
      </c>
      <c r="I288" s="31" t="s">
        <v>854</v>
      </c>
      <c r="J288" s="33" t="s">
        <v>855</v>
      </c>
      <c r="K288" s="16" t="s">
        <v>584</v>
      </c>
      <c r="L288" s="14" t="s">
        <v>585</v>
      </c>
      <c r="M288" s="19"/>
    </row>
    <row r="289" spans="1:13" ht="58.2" thickBot="1" x14ac:dyDescent="0.35">
      <c r="A289" s="17">
        <f t="shared" si="6"/>
        <v>284</v>
      </c>
      <c r="B289" s="26" t="s">
        <v>2065</v>
      </c>
      <c r="C289" s="27">
        <v>44463</v>
      </c>
      <c r="D289" s="27">
        <v>46288</v>
      </c>
      <c r="E289" s="18" t="s">
        <v>1992</v>
      </c>
      <c r="F289" s="18" t="s">
        <v>1992</v>
      </c>
      <c r="G289" s="18" t="s">
        <v>1993</v>
      </c>
      <c r="H289" s="18">
        <v>1420</v>
      </c>
      <c r="I289" s="31" t="s">
        <v>567</v>
      </c>
      <c r="J289" s="33" t="s">
        <v>568</v>
      </c>
      <c r="K289" s="31" t="s">
        <v>843</v>
      </c>
      <c r="L289" s="32" t="s">
        <v>844</v>
      </c>
      <c r="M289" s="19"/>
    </row>
    <row r="290" spans="1:13" ht="58.2" thickBot="1" x14ac:dyDescent="0.35">
      <c r="A290" s="17">
        <f t="shared" si="6"/>
        <v>285</v>
      </c>
      <c r="B290" s="26" t="s">
        <v>2066</v>
      </c>
      <c r="C290" s="27">
        <v>44462</v>
      </c>
      <c r="D290" s="27">
        <v>46287</v>
      </c>
      <c r="E290" s="18" t="s">
        <v>1994</v>
      </c>
      <c r="F290" s="18" t="s">
        <v>1994</v>
      </c>
      <c r="G290" s="18" t="s">
        <v>1995</v>
      </c>
      <c r="H290" s="18" t="s">
        <v>2167</v>
      </c>
      <c r="I290" s="31" t="s">
        <v>567</v>
      </c>
      <c r="J290" s="33" t="s">
        <v>568</v>
      </c>
      <c r="K290" s="31" t="s">
        <v>843</v>
      </c>
      <c r="L290" s="32" t="s">
        <v>844</v>
      </c>
      <c r="M290" s="19"/>
    </row>
    <row r="291" spans="1:13" ht="101.4" thickBot="1" x14ac:dyDescent="0.35">
      <c r="A291" s="17">
        <f t="shared" si="6"/>
        <v>286</v>
      </c>
      <c r="B291" s="26" t="s">
        <v>2067</v>
      </c>
      <c r="C291" s="27">
        <v>44462</v>
      </c>
      <c r="D291" s="27">
        <v>46287</v>
      </c>
      <c r="E291" s="18" t="s">
        <v>1996</v>
      </c>
      <c r="F291" s="18" t="s">
        <v>1996</v>
      </c>
      <c r="G291" s="18" t="s">
        <v>1997</v>
      </c>
      <c r="H291" s="18" t="s">
        <v>2166</v>
      </c>
      <c r="I291" s="16" t="s">
        <v>691</v>
      </c>
      <c r="J291" s="14" t="s">
        <v>692</v>
      </c>
      <c r="K291" s="16" t="s">
        <v>589</v>
      </c>
      <c r="L291" s="14" t="s">
        <v>590</v>
      </c>
      <c r="M291" s="19"/>
    </row>
    <row r="292" spans="1:13" ht="159" thickBot="1" x14ac:dyDescent="0.35">
      <c r="A292" s="17">
        <f t="shared" si="6"/>
        <v>287</v>
      </c>
      <c r="B292" s="26" t="s">
        <v>2068</v>
      </c>
      <c r="C292" s="27">
        <v>44462</v>
      </c>
      <c r="D292" s="27">
        <v>46287</v>
      </c>
      <c r="E292" s="18" t="s">
        <v>53</v>
      </c>
      <c r="F292" s="18" t="s">
        <v>53</v>
      </c>
      <c r="G292" s="18" t="s">
        <v>1998</v>
      </c>
      <c r="H292" s="18" t="s">
        <v>2165</v>
      </c>
      <c r="I292" s="16" t="s">
        <v>549</v>
      </c>
      <c r="J292" s="14" t="s">
        <v>550</v>
      </c>
      <c r="K292" s="16" t="s">
        <v>551</v>
      </c>
      <c r="L292" s="14" t="s">
        <v>552</v>
      </c>
      <c r="M292" s="19"/>
    </row>
    <row r="293" spans="1:13" ht="87" thickBot="1" x14ac:dyDescent="0.35">
      <c r="A293" s="17">
        <f t="shared" si="6"/>
        <v>288</v>
      </c>
      <c r="B293" s="26" t="s">
        <v>2069</v>
      </c>
      <c r="C293" s="27">
        <v>44461</v>
      </c>
      <c r="D293" s="27">
        <v>46286</v>
      </c>
      <c r="E293" s="18" t="s">
        <v>69</v>
      </c>
      <c r="F293" s="18" t="s">
        <v>69</v>
      </c>
      <c r="G293" s="18" t="s">
        <v>1999</v>
      </c>
      <c r="H293" s="18">
        <v>1470</v>
      </c>
      <c r="I293" s="31" t="s">
        <v>567</v>
      </c>
      <c r="J293" s="33" t="s">
        <v>568</v>
      </c>
      <c r="K293" s="31" t="s">
        <v>843</v>
      </c>
      <c r="L293" s="32" t="s">
        <v>844</v>
      </c>
      <c r="M293" s="19"/>
    </row>
    <row r="294" spans="1:13" ht="144.6" thickBot="1" x14ac:dyDescent="0.35">
      <c r="A294" s="17">
        <f t="shared" si="6"/>
        <v>289</v>
      </c>
      <c r="B294" s="26" t="s">
        <v>2070</v>
      </c>
      <c r="C294" s="27">
        <v>44461</v>
      </c>
      <c r="D294" s="27">
        <v>46286</v>
      </c>
      <c r="E294" s="18" t="s">
        <v>69</v>
      </c>
      <c r="F294" s="18" t="s">
        <v>69</v>
      </c>
      <c r="G294" s="18" t="s">
        <v>2000</v>
      </c>
      <c r="H294" s="18">
        <v>1471</v>
      </c>
      <c r="I294" s="31" t="s">
        <v>567</v>
      </c>
      <c r="J294" s="33" t="s">
        <v>568</v>
      </c>
      <c r="K294" s="31" t="s">
        <v>843</v>
      </c>
      <c r="L294" s="32" t="s">
        <v>844</v>
      </c>
      <c r="M294" s="19"/>
    </row>
    <row r="295" spans="1:13" ht="87" thickBot="1" x14ac:dyDescent="0.35">
      <c r="A295" s="17">
        <f t="shared" si="6"/>
        <v>290</v>
      </c>
      <c r="B295" s="26" t="s">
        <v>2071</v>
      </c>
      <c r="C295" s="27">
        <v>44461</v>
      </c>
      <c r="D295" s="27">
        <v>46286</v>
      </c>
      <c r="E295" s="18" t="s">
        <v>62</v>
      </c>
      <c r="F295" s="18" t="s">
        <v>63</v>
      </c>
      <c r="G295" s="18" t="s">
        <v>2001</v>
      </c>
      <c r="H295" s="18" t="s">
        <v>2164</v>
      </c>
      <c r="I295" s="16" t="s">
        <v>531</v>
      </c>
      <c r="J295" s="14" t="s">
        <v>532</v>
      </c>
      <c r="K295" s="16" t="s">
        <v>539</v>
      </c>
      <c r="L295" s="14" t="s">
        <v>540</v>
      </c>
      <c r="M295" s="19"/>
    </row>
    <row r="296" spans="1:13" ht="187.8" thickBot="1" x14ac:dyDescent="0.35">
      <c r="A296" s="17">
        <f t="shared" si="6"/>
        <v>291</v>
      </c>
      <c r="B296" s="26" t="s">
        <v>2072</v>
      </c>
      <c r="C296" s="27">
        <v>44459</v>
      </c>
      <c r="D296" s="27">
        <v>46284</v>
      </c>
      <c r="E296" s="18" t="s">
        <v>66</v>
      </c>
      <c r="F296" s="18" t="s">
        <v>66</v>
      </c>
      <c r="G296" s="18" t="s">
        <v>2002</v>
      </c>
      <c r="H296" s="18" t="s">
        <v>2163</v>
      </c>
      <c r="I296" s="16" t="s">
        <v>549</v>
      </c>
      <c r="J296" s="14" t="s">
        <v>550</v>
      </c>
      <c r="K296" s="16" t="s">
        <v>551</v>
      </c>
      <c r="L296" s="14" t="s">
        <v>552</v>
      </c>
      <c r="M296" s="19"/>
    </row>
    <row r="297" spans="1:13" ht="87" thickBot="1" x14ac:dyDescent="0.35">
      <c r="A297" s="17">
        <f t="shared" si="6"/>
        <v>292</v>
      </c>
      <c r="B297" s="26" t="s">
        <v>2073</v>
      </c>
      <c r="C297" s="27">
        <v>44459</v>
      </c>
      <c r="D297" s="27">
        <v>46284</v>
      </c>
      <c r="E297" s="18" t="s">
        <v>1642</v>
      </c>
      <c r="F297" s="18" t="s">
        <v>1643</v>
      </c>
      <c r="G297" s="18" t="s">
        <v>2003</v>
      </c>
      <c r="H297" s="18" t="s">
        <v>2162</v>
      </c>
      <c r="I297" s="31" t="s">
        <v>1548</v>
      </c>
      <c r="J297" s="33" t="s">
        <v>1549</v>
      </c>
      <c r="K297" s="31" t="s">
        <v>777</v>
      </c>
      <c r="L297" s="33" t="s">
        <v>778</v>
      </c>
      <c r="M297" s="19"/>
    </row>
    <row r="298" spans="1:13" ht="87" thickBot="1" x14ac:dyDescent="0.35">
      <c r="A298" s="17">
        <f t="shared" si="6"/>
        <v>293</v>
      </c>
      <c r="B298" s="26" t="s">
        <v>2074</v>
      </c>
      <c r="C298" s="27">
        <v>44459</v>
      </c>
      <c r="D298" s="27">
        <v>46284</v>
      </c>
      <c r="E298" s="18" t="s">
        <v>1200</v>
      </c>
      <c r="F298" s="18" t="s">
        <v>1200</v>
      </c>
      <c r="G298" s="18" t="s">
        <v>2004</v>
      </c>
      <c r="H298" s="18" t="s">
        <v>2161</v>
      </c>
      <c r="I298" s="31" t="s">
        <v>1544</v>
      </c>
      <c r="J298" s="33" t="s">
        <v>1545</v>
      </c>
      <c r="K298" s="31" t="s">
        <v>563</v>
      </c>
      <c r="L298" s="33" t="s">
        <v>564</v>
      </c>
      <c r="M298" s="19"/>
    </row>
    <row r="299" spans="1:13" ht="72.599999999999994" thickBot="1" x14ac:dyDescent="0.35">
      <c r="A299" s="17">
        <f t="shared" si="6"/>
        <v>294</v>
      </c>
      <c r="B299" s="26" t="s">
        <v>2075</v>
      </c>
      <c r="C299" s="27">
        <v>44457</v>
      </c>
      <c r="D299" s="27">
        <v>46282</v>
      </c>
      <c r="E299" s="18" t="s">
        <v>2005</v>
      </c>
      <c r="F299" s="18" t="s">
        <v>2005</v>
      </c>
      <c r="G299" s="18" t="s">
        <v>2006</v>
      </c>
      <c r="H299" s="18">
        <v>1419</v>
      </c>
      <c r="I299" s="31" t="s">
        <v>567</v>
      </c>
      <c r="J299" s="33" t="s">
        <v>568</v>
      </c>
      <c r="K299" s="31" t="s">
        <v>843</v>
      </c>
      <c r="L299" s="32" t="s">
        <v>844</v>
      </c>
      <c r="M299" s="19"/>
    </row>
    <row r="300" spans="1:13" ht="159" thickBot="1" x14ac:dyDescent="0.35">
      <c r="A300" s="17">
        <f t="shared" si="6"/>
        <v>295</v>
      </c>
      <c r="B300" s="26" t="s">
        <v>2076</v>
      </c>
      <c r="C300" s="27">
        <v>44457</v>
      </c>
      <c r="D300" s="27">
        <v>46282</v>
      </c>
      <c r="E300" s="18" t="s">
        <v>323</v>
      </c>
      <c r="F300" s="18" t="s">
        <v>323</v>
      </c>
      <c r="G300" s="18" t="s">
        <v>2007</v>
      </c>
      <c r="H300" s="18" t="s">
        <v>2160</v>
      </c>
      <c r="I300" s="16" t="s">
        <v>531</v>
      </c>
      <c r="J300" s="14" t="s">
        <v>532</v>
      </c>
      <c r="K300" s="16" t="s">
        <v>539</v>
      </c>
      <c r="L300" s="14" t="s">
        <v>540</v>
      </c>
      <c r="M300" s="19"/>
    </row>
    <row r="301" spans="1:13" ht="187.8" thickBot="1" x14ac:dyDescent="0.35">
      <c r="A301" s="17">
        <f t="shared" si="6"/>
        <v>296</v>
      </c>
      <c r="B301" s="26" t="s">
        <v>2077</v>
      </c>
      <c r="C301" s="27">
        <v>44456</v>
      </c>
      <c r="D301" s="27">
        <v>46281</v>
      </c>
      <c r="E301" s="18" t="s">
        <v>1307</v>
      </c>
      <c r="F301" s="18" t="s">
        <v>1307</v>
      </c>
      <c r="G301" s="18" t="s">
        <v>2008</v>
      </c>
      <c r="H301" s="18" t="s">
        <v>2159</v>
      </c>
      <c r="I301" s="31" t="s">
        <v>2139</v>
      </c>
      <c r="J301" s="33" t="s">
        <v>2140</v>
      </c>
      <c r="K301" s="31" t="s">
        <v>584</v>
      </c>
      <c r="L301" s="33" t="s">
        <v>2141</v>
      </c>
      <c r="M301" s="19"/>
    </row>
    <row r="302" spans="1:13" ht="130.19999999999999" thickBot="1" x14ac:dyDescent="0.35">
      <c r="A302" s="17">
        <f t="shared" si="6"/>
        <v>297</v>
      </c>
      <c r="B302" s="26" t="s">
        <v>2078</v>
      </c>
      <c r="C302" s="27">
        <v>44456</v>
      </c>
      <c r="D302" s="27">
        <v>46281</v>
      </c>
      <c r="E302" s="18" t="s">
        <v>232</v>
      </c>
      <c r="F302" s="18" t="s">
        <v>232</v>
      </c>
      <c r="G302" s="18" t="s">
        <v>2009</v>
      </c>
      <c r="H302" s="18" t="s">
        <v>2158</v>
      </c>
      <c r="I302" s="31" t="s">
        <v>2139</v>
      </c>
      <c r="J302" s="33" t="s">
        <v>2140</v>
      </c>
      <c r="K302" s="31" t="s">
        <v>1146</v>
      </c>
      <c r="L302" s="33" t="s">
        <v>1147</v>
      </c>
      <c r="M302" s="19"/>
    </row>
    <row r="303" spans="1:13" ht="115.8" thickBot="1" x14ac:dyDescent="0.35">
      <c r="A303" s="17">
        <f t="shared" si="6"/>
        <v>298</v>
      </c>
      <c r="B303" s="26" t="s">
        <v>2079</v>
      </c>
      <c r="C303" s="27">
        <v>44456</v>
      </c>
      <c r="D303" s="27">
        <v>46281</v>
      </c>
      <c r="E303" s="18" t="s">
        <v>2010</v>
      </c>
      <c r="F303" s="18" t="s">
        <v>2010</v>
      </c>
      <c r="G303" s="18" t="s">
        <v>2011</v>
      </c>
      <c r="H303" s="18" t="s">
        <v>2157</v>
      </c>
      <c r="I303" s="31" t="s">
        <v>2139</v>
      </c>
      <c r="J303" s="33" t="s">
        <v>2140</v>
      </c>
      <c r="K303" s="31" t="s">
        <v>584</v>
      </c>
      <c r="L303" s="33" t="s">
        <v>2141</v>
      </c>
      <c r="M303" s="19"/>
    </row>
    <row r="304" spans="1:13" ht="159" thickBot="1" x14ac:dyDescent="0.35">
      <c r="A304" s="17">
        <f t="shared" si="6"/>
        <v>299</v>
      </c>
      <c r="B304" s="26" t="s">
        <v>2080</v>
      </c>
      <c r="C304" s="27">
        <v>44456</v>
      </c>
      <c r="D304" s="27">
        <v>46281</v>
      </c>
      <c r="E304" s="18" t="s">
        <v>2012</v>
      </c>
      <c r="F304" s="18" t="s">
        <v>2012</v>
      </c>
      <c r="G304" s="18" t="s">
        <v>2013</v>
      </c>
      <c r="H304" s="18" t="s">
        <v>2156</v>
      </c>
      <c r="I304" s="31" t="s">
        <v>2139</v>
      </c>
      <c r="J304" s="33" t="s">
        <v>2140</v>
      </c>
      <c r="K304" s="31" t="s">
        <v>584</v>
      </c>
      <c r="L304" s="33" t="s">
        <v>2141</v>
      </c>
      <c r="M304" s="19"/>
    </row>
    <row r="305" spans="1:13" ht="87" thickBot="1" x14ac:dyDescent="0.35">
      <c r="A305" s="17">
        <f t="shared" si="6"/>
        <v>300</v>
      </c>
      <c r="B305" s="26" t="s">
        <v>2081</v>
      </c>
      <c r="C305" s="27">
        <v>44456</v>
      </c>
      <c r="D305" s="27">
        <v>46281</v>
      </c>
      <c r="E305" s="18" t="s">
        <v>232</v>
      </c>
      <c r="F305" s="18" t="s">
        <v>232</v>
      </c>
      <c r="G305" s="18" t="s">
        <v>2014</v>
      </c>
      <c r="H305" s="18" t="s">
        <v>2155</v>
      </c>
      <c r="I305" s="31" t="s">
        <v>2139</v>
      </c>
      <c r="J305" s="33" t="s">
        <v>2140</v>
      </c>
      <c r="K305" s="31" t="s">
        <v>584</v>
      </c>
      <c r="L305" s="33" t="s">
        <v>2141</v>
      </c>
      <c r="M305" s="19"/>
    </row>
    <row r="306" spans="1:13" ht="58.2" thickBot="1" x14ac:dyDescent="0.35">
      <c r="A306" s="17">
        <f t="shared" si="6"/>
        <v>301</v>
      </c>
      <c r="B306" s="26" t="s">
        <v>2082</v>
      </c>
      <c r="C306" s="27">
        <v>44455</v>
      </c>
      <c r="D306" s="27"/>
      <c r="E306" s="18" t="s">
        <v>2015</v>
      </c>
      <c r="F306" s="18" t="s">
        <v>2016</v>
      </c>
      <c r="G306" s="18" t="s">
        <v>2017</v>
      </c>
      <c r="H306" s="18" t="s">
        <v>2154</v>
      </c>
      <c r="I306" s="16" t="s">
        <v>531</v>
      </c>
      <c r="J306" s="14" t="s">
        <v>532</v>
      </c>
      <c r="K306" s="16" t="s">
        <v>539</v>
      </c>
      <c r="L306" s="14" t="s">
        <v>540</v>
      </c>
      <c r="M306" s="19"/>
    </row>
    <row r="307" spans="1:13" ht="101.4" thickBot="1" x14ac:dyDescent="0.35">
      <c r="A307" s="17">
        <f t="shared" si="6"/>
        <v>302</v>
      </c>
      <c r="B307" s="26" t="s">
        <v>2083</v>
      </c>
      <c r="C307" s="27">
        <v>44455</v>
      </c>
      <c r="D307" s="27">
        <v>46280</v>
      </c>
      <c r="E307" s="18" t="s">
        <v>2018</v>
      </c>
      <c r="F307" s="18" t="s">
        <v>2018</v>
      </c>
      <c r="G307" s="18" t="s">
        <v>2019</v>
      </c>
      <c r="H307" s="18">
        <v>1423</v>
      </c>
      <c r="I307" s="31" t="s">
        <v>567</v>
      </c>
      <c r="J307" s="33" t="s">
        <v>568</v>
      </c>
      <c r="K307" s="31" t="s">
        <v>843</v>
      </c>
      <c r="L307" s="32" t="s">
        <v>844</v>
      </c>
      <c r="M307" s="19"/>
    </row>
    <row r="308" spans="1:13" ht="72.599999999999994" thickBot="1" x14ac:dyDescent="0.35">
      <c r="A308" s="17">
        <f t="shared" si="6"/>
        <v>303</v>
      </c>
      <c r="B308" s="26" t="s">
        <v>2084</v>
      </c>
      <c r="C308" s="27">
        <v>44455</v>
      </c>
      <c r="D308" s="27">
        <v>46280</v>
      </c>
      <c r="E308" s="18" t="s">
        <v>2020</v>
      </c>
      <c r="F308" s="18" t="s">
        <v>2020</v>
      </c>
      <c r="G308" s="18" t="s">
        <v>2021</v>
      </c>
      <c r="H308" s="18">
        <v>1421</v>
      </c>
      <c r="I308" s="31" t="s">
        <v>567</v>
      </c>
      <c r="J308" s="33" t="s">
        <v>568</v>
      </c>
      <c r="K308" s="31" t="s">
        <v>843</v>
      </c>
      <c r="L308" s="32" t="s">
        <v>844</v>
      </c>
      <c r="M308" s="19"/>
    </row>
    <row r="309" spans="1:13" ht="58.2" thickBot="1" x14ac:dyDescent="0.35">
      <c r="A309" s="17">
        <f t="shared" si="6"/>
        <v>304</v>
      </c>
      <c r="B309" s="26" t="s">
        <v>2085</v>
      </c>
      <c r="C309" s="27">
        <v>44454</v>
      </c>
      <c r="D309" s="27">
        <v>46279</v>
      </c>
      <c r="E309" s="18" t="s">
        <v>252</v>
      </c>
      <c r="F309" s="18" t="s">
        <v>2022</v>
      </c>
      <c r="G309" s="18" t="s">
        <v>1347</v>
      </c>
      <c r="H309" s="18" t="s">
        <v>2153</v>
      </c>
      <c r="I309" s="16" t="s">
        <v>531</v>
      </c>
      <c r="J309" s="14" t="s">
        <v>532</v>
      </c>
      <c r="K309" s="16" t="s">
        <v>539</v>
      </c>
      <c r="L309" s="14" t="s">
        <v>540</v>
      </c>
      <c r="M309" s="19"/>
    </row>
    <row r="310" spans="1:13" ht="72.599999999999994" thickBot="1" x14ac:dyDescent="0.35">
      <c r="A310" s="17">
        <f t="shared" si="6"/>
        <v>305</v>
      </c>
      <c r="B310" s="26" t="s">
        <v>2086</v>
      </c>
      <c r="C310" s="27">
        <v>44454</v>
      </c>
      <c r="D310" s="27">
        <v>44818</v>
      </c>
      <c r="E310" s="18" t="s">
        <v>2023</v>
      </c>
      <c r="F310" s="18" t="s">
        <v>2024</v>
      </c>
      <c r="G310" s="18" t="s">
        <v>2025</v>
      </c>
      <c r="H310" s="18" t="s">
        <v>2150</v>
      </c>
      <c r="I310" s="16" t="s">
        <v>565</v>
      </c>
      <c r="J310" s="14" t="s">
        <v>566</v>
      </c>
      <c r="K310" s="16" t="s">
        <v>2151</v>
      </c>
      <c r="L310" s="14" t="s">
        <v>2152</v>
      </c>
      <c r="M310" s="19"/>
    </row>
    <row r="311" spans="1:13" ht="58.2" thickBot="1" x14ac:dyDescent="0.35">
      <c r="A311" s="17">
        <f t="shared" si="6"/>
        <v>306</v>
      </c>
      <c r="B311" s="26" t="s">
        <v>2087</v>
      </c>
      <c r="C311" s="27">
        <v>44454</v>
      </c>
      <c r="D311" s="27">
        <v>46279</v>
      </c>
      <c r="E311" s="18" t="s">
        <v>252</v>
      </c>
      <c r="F311" s="18" t="s">
        <v>2022</v>
      </c>
      <c r="G311" s="18" t="s">
        <v>2026</v>
      </c>
      <c r="H311" s="18" t="s">
        <v>2149</v>
      </c>
      <c r="I311" s="16" t="s">
        <v>531</v>
      </c>
      <c r="J311" s="14" t="s">
        <v>532</v>
      </c>
      <c r="K311" s="16" t="s">
        <v>539</v>
      </c>
      <c r="L311" s="14" t="s">
        <v>540</v>
      </c>
      <c r="M311" s="19"/>
    </row>
    <row r="312" spans="1:13" ht="87" thickBot="1" x14ac:dyDescent="0.35">
      <c r="A312" s="17">
        <f t="shared" si="6"/>
        <v>307</v>
      </c>
      <c r="B312" s="26" t="s">
        <v>2088</v>
      </c>
      <c r="C312" s="27">
        <v>44453</v>
      </c>
      <c r="D312" s="27">
        <v>46278</v>
      </c>
      <c r="E312" s="18" t="s">
        <v>1051</v>
      </c>
      <c r="F312" s="18" t="s">
        <v>1051</v>
      </c>
      <c r="G312" s="18" t="s">
        <v>364</v>
      </c>
      <c r="H312" s="18" t="s">
        <v>2147</v>
      </c>
      <c r="I312" s="16" t="s">
        <v>559</v>
      </c>
      <c r="J312" s="14" t="s">
        <v>560</v>
      </c>
      <c r="K312" s="8" t="s">
        <v>2148</v>
      </c>
      <c r="L312" s="14" t="s">
        <v>562</v>
      </c>
      <c r="M312" s="19"/>
    </row>
    <row r="313" spans="1:13" ht="87" thickBot="1" x14ac:dyDescent="0.35">
      <c r="A313" s="17">
        <f t="shared" si="6"/>
        <v>308</v>
      </c>
      <c r="B313" s="26" t="s">
        <v>2089</v>
      </c>
      <c r="C313" s="27">
        <v>44453</v>
      </c>
      <c r="D313" s="27">
        <v>46278</v>
      </c>
      <c r="E313" s="18" t="s">
        <v>1200</v>
      </c>
      <c r="F313" s="18" t="s">
        <v>1200</v>
      </c>
      <c r="G313" s="18" t="s">
        <v>1095</v>
      </c>
      <c r="H313" s="18" t="s">
        <v>2146</v>
      </c>
      <c r="I313" s="31" t="s">
        <v>567</v>
      </c>
      <c r="J313" s="33" t="s">
        <v>568</v>
      </c>
      <c r="K313" s="31" t="s">
        <v>563</v>
      </c>
      <c r="L313" s="33" t="s">
        <v>564</v>
      </c>
      <c r="M313" s="19"/>
    </row>
    <row r="314" spans="1:13" ht="72.599999999999994" thickBot="1" x14ac:dyDescent="0.35">
      <c r="A314" s="17">
        <f t="shared" si="6"/>
        <v>309</v>
      </c>
      <c r="B314" s="26" t="s">
        <v>2090</v>
      </c>
      <c r="C314" s="27">
        <v>44452</v>
      </c>
      <c r="D314" s="27">
        <v>46277</v>
      </c>
      <c r="E314" s="18" t="s">
        <v>2027</v>
      </c>
      <c r="F314" s="18" t="s">
        <v>2028</v>
      </c>
      <c r="G314" s="18" t="s">
        <v>2029</v>
      </c>
      <c r="H314" s="18" t="s">
        <v>2145</v>
      </c>
      <c r="I314" s="31" t="s">
        <v>2139</v>
      </c>
      <c r="J314" s="33" t="s">
        <v>2140</v>
      </c>
      <c r="K314" s="31" t="s">
        <v>584</v>
      </c>
      <c r="L314" s="33" t="s">
        <v>2141</v>
      </c>
      <c r="M314" s="19"/>
    </row>
    <row r="315" spans="1:13" ht="144.6" thickBot="1" x14ac:dyDescent="0.35">
      <c r="A315" s="17">
        <f t="shared" si="6"/>
        <v>310</v>
      </c>
      <c r="B315" s="26" t="s">
        <v>2091</v>
      </c>
      <c r="C315" s="27">
        <v>44452</v>
      </c>
      <c r="D315" s="27">
        <v>46277</v>
      </c>
      <c r="E315" s="18" t="s">
        <v>2030</v>
      </c>
      <c r="F315" s="18" t="s">
        <v>2030</v>
      </c>
      <c r="G315" s="18" t="s">
        <v>2031</v>
      </c>
      <c r="H315" s="18" t="s">
        <v>2144</v>
      </c>
      <c r="I315" s="16" t="s">
        <v>531</v>
      </c>
      <c r="J315" s="14" t="s">
        <v>532</v>
      </c>
      <c r="K315" s="16" t="s">
        <v>539</v>
      </c>
      <c r="L315" s="14" t="s">
        <v>540</v>
      </c>
      <c r="M315" s="19"/>
    </row>
    <row r="316" spans="1:13" ht="87" thickBot="1" x14ac:dyDescent="0.35">
      <c r="A316" s="17">
        <f t="shared" si="6"/>
        <v>311</v>
      </c>
      <c r="B316" s="26" t="s">
        <v>2092</v>
      </c>
      <c r="C316" s="27">
        <v>44449</v>
      </c>
      <c r="D316" s="27">
        <v>46274</v>
      </c>
      <c r="E316" s="18" t="s">
        <v>2032</v>
      </c>
      <c r="F316" s="18" t="s">
        <v>2032</v>
      </c>
      <c r="G316" s="18" t="s">
        <v>2033</v>
      </c>
      <c r="H316" s="18">
        <v>1418</v>
      </c>
      <c r="I316" s="31" t="s">
        <v>567</v>
      </c>
      <c r="J316" s="33" t="s">
        <v>568</v>
      </c>
      <c r="K316" s="31" t="s">
        <v>843</v>
      </c>
      <c r="L316" s="32" t="s">
        <v>844</v>
      </c>
      <c r="M316" s="19"/>
    </row>
    <row r="317" spans="1:13" ht="58.2" thickBot="1" x14ac:dyDescent="0.35">
      <c r="A317" s="17">
        <f t="shared" si="6"/>
        <v>312</v>
      </c>
      <c r="B317" s="26" t="s">
        <v>2093</v>
      </c>
      <c r="C317" s="27">
        <v>44449</v>
      </c>
      <c r="D317" s="27">
        <v>46274</v>
      </c>
      <c r="E317" s="18" t="s">
        <v>1602</v>
      </c>
      <c r="F317" s="18" t="s">
        <v>2034</v>
      </c>
      <c r="G317" s="18" t="s">
        <v>1604</v>
      </c>
      <c r="H317" s="18" t="s">
        <v>2143</v>
      </c>
      <c r="I317" s="31" t="s">
        <v>1548</v>
      </c>
      <c r="J317" s="33" t="s">
        <v>1549</v>
      </c>
      <c r="K317" s="31" t="s">
        <v>1738</v>
      </c>
      <c r="L317" s="33" t="s">
        <v>1739</v>
      </c>
      <c r="M317" s="19"/>
    </row>
    <row r="318" spans="1:13" ht="72.599999999999994" thickBot="1" x14ac:dyDescent="0.35">
      <c r="A318" s="17">
        <f t="shared" si="6"/>
        <v>313</v>
      </c>
      <c r="B318" s="26" t="s">
        <v>2094</v>
      </c>
      <c r="C318" s="27">
        <v>44449</v>
      </c>
      <c r="D318" s="27">
        <v>44813</v>
      </c>
      <c r="E318" s="18" t="s">
        <v>1797</v>
      </c>
      <c r="F318" s="18" t="s">
        <v>1798</v>
      </c>
      <c r="G318" s="18" t="s">
        <v>2035</v>
      </c>
      <c r="H318" s="18" t="s">
        <v>2142</v>
      </c>
      <c r="I318" s="31" t="s">
        <v>2139</v>
      </c>
      <c r="J318" s="33" t="s">
        <v>2140</v>
      </c>
      <c r="K318" s="31" t="s">
        <v>584</v>
      </c>
      <c r="L318" s="33" t="s">
        <v>2141</v>
      </c>
      <c r="M318" s="19"/>
    </row>
    <row r="319" spans="1:13" ht="72.599999999999994" thickBot="1" x14ac:dyDescent="0.35">
      <c r="A319" s="17">
        <f t="shared" si="6"/>
        <v>314</v>
      </c>
      <c r="B319" s="26" t="s">
        <v>2095</v>
      </c>
      <c r="C319" s="27">
        <v>44448</v>
      </c>
      <c r="D319" s="27">
        <v>45543</v>
      </c>
      <c r="E319" s="18" t="s">
        <v>139</v>
      </c>
      <c r="F319" s="18" t="s">
        <v>2036</v>
      </c>
      <c r="G319" s="18" t="s">
        <v>2037</v>
      </c>
      <c r="H319" s="18" t="s">
        <v>2138</v>
      </c>
      <c r="I319" s="31" t="s">
        <v>2139</v>
      </c>
      <c r="J319" s="33" t="s">
        <v>2140</v>
      </c>
      <c r="K319" s="31" t="s">
        <v>584</v>
      </c>
      <c r="L319" s="33" t="s">
        <v>2141</v>
      </c>
      <c r="M319" s="19"/>
    </row>
    <row r="320" spans="1:13" ht="87" thickBot="1" x14ac:dyDescent="0.35">
      <c r="A320" s="17">
        <f t="shared" si="6"/>
        <v>315</v>
      </c>
      <c r="B320" s="26" t="s">
        <v>2096</v>
      </c>
      <c r="C320" s="27">
        <v>44448</v>
      </c>
      <c r="D320" s="27">
        <v>46273</v>
      </c>
      <c r="E320" s="18" t="s">
        <v>78</v>
      </c>
      <c r="F320" s="18" t="s">
        <v>78</v>
      </c>
      <c r="G320" s="18" t="s">
        <v>2038</v>
      </c>
      <c r="H320" s="18" t="s">
        <v>2137</v>
      </c>
      <c r="I320" s="31" t="s">
        <v>567</v>
      </c>
      <c r="J320" s="33" t="s">
        <v>568</v>
      </c>
      <c r="K320" s="31" t="s">
        <v>563</v>
      </c>
      <c r="L320" s="33" t="s">
        <v>564</v>
      </c>
      <c r="M320" s="19"/>
    </row>
    <row r="321" spans="1:13" ht="115.8" thickBot="1" x14ac:dyDescent="0.35">
      <c r="A321" s="17">
        <f t="shared" si="6"/>
        <v>316</v>
      </c>
      <c r="B321" s="26" t="s">
        <v>2097</v>
      </c>
      <c r="C321" s="27">
        <v>44448</v>
      </c>
      <c r="D321" s="27">
        <v>46273</v>
      </c>
      <c r="E321" s="18" t="s">
        <v>43</v>
      </c>
      <c r="F321" s="18" t="s">
        <v>43</v>
      </c>
      <c r="G321" s="18" t="s">
        <v>2039</v>
      </c>
      <c r="H321" s="18" t="s">
        <v>2136</v>
      </c>
      <c r="I321" s="16" t="s">
        <v>754</v>
      </c>
      <c r="J321" s="14" t="s">
        <v>755</v>
      </c>
      <c r="K321" s="16" t="s">
        <v>756</v>
      </c>
      <c r="L321" s="14" t="s">
        <v>544</v>
      </c>
      <c r="M321" s="19"/>
    </row>
    <row r="322" spans="1:13" ht="216.6" thickBot="1" x14ac:dyDescent="0.35">
      <c r="A322" s="17">
        <f t="shared" si="6"/>
        <v>317</v>
      </c>
      <c r="B322" s="26" t="s">
        <v>2098</v>
      </c>
      <c r="C322" s="27">
        <v>44447</v>
      </c>
      <c r="D322" s="27">
        <v>46272</v>
      </c>
      <c r="E322" s="18" t="s">
        <v>861</v>
      </c>
      <c r="F322" s="18" t="s">
        <v>861</v>
      </c>
      <c r="G322" s="18" t="s">
        <v>2040</v>
      </c>
      <c r="H322" s="18" t="s">
        <v>2135</v>
      </c>
      <c r="I322" s="8" t="s">
        <v>639</v>
      </c>
      <c r="J322" s="14" t="s">
        <v>640</v>
      </c>
      <c r="K322" s="8" t="s">
        <v>580</v>
      </c>
      <c r="L322" s="14" t="s">
        <v>581</v>
      </c>
      <c r="M322" s="19"/>
    </row>
    <row r="323" spans="1:13" ht="216.6" thickBot="1" x14ac:dyDescent="0.35">
      <c r="A323" s="17">
        <f t="shared" si="6"/>
        <v>318</v>
      </c>
      <c r="B323" s="26" t="s">
        <v>2099</v>
      </c>
      <c r="C323" s="27">
        <v>44447</v>
      </c>
      <c r="D323" s="27">
        <v>46272</v>
      </c>
      <c r="E323" s="18" t="s">
        <v>861</v>
      </c>
      <c r="F323" s="18" t="s">
        <v>861</v>
      </c>
      <c r="G323" s="18" t="s">
        <v>2041</v>
      </c>
      <c r="H323" s="18" t="s">
        <v>2134</v>
      </c>
      <c r="I323" s="8" t="s">
        <v>639</v>
      </c>
      <c r="J323" s="14" t="s">
        <v>640</v>
      </c>
      <c r="K323" s="8" t="s">
        <v>580</v>
      </c>
      <c r="L323" s="14" t="s">
        <v>581</v>
      </c>
      <c r="M323" s="19"/>
    </row>
    <row r="324" spans="1:13" ht="130.19999999999999" thickBot="1" x14ac:dyDescent="0.35">
      <c r="A324" s="17">
        <f t="shared" si="6"/>
        <v>319</v>
      </c>
      <c r="B324" s="26" t="s">
        <v>2100</v>
      </c>
      <c r="C324" s="27">
        <v>44447</v>
      </c>
      <c r="D324" s="27">
        <v>46272</v>
      </c>
      <c r="E324" s="18" t="s">
        <v>2042</v>
      </c>
      <c r="F324" s="18" t="s">
        <v>2042</v>
      </c>
      <c r="G324" s="18" t="s">
        <v>2043</v>
      </c>
      <c r="H324" s="18">
        <v>1410</v>
      </c>
      <c r="I324" s="16" t="s">
        <v>553</v>
      </c>
      <c r="J324" s="14" t="s">
        <v>554</v>
      </c>
      <c r="K324" s="16" t="s">
        <v>843</v>
      </c>
      <c r="L324" s="15" t="s">
        <v>844</v>
      </c>
      <c r="M324" s="19"/>
    </row>
    <row r="325" spans="1:13" ht="115.8" thickBot="1" x14ac:dyDescent="0.35">
      <c r="A325" s="17">
        <f t="shared" si="6"/>
        <v>320</v>
      </c>
      <c r="B325" s="26" t="s">
        <v>2101</v>
      </c>
      <c r="C325" s="27">
        <v>44447</v>
      </c>
      <c r="D325" s="27">
        <v>46272</v>
      </c>
      <c r="E325" s="18" t="s">
        <v>517</v>
      </c>
      <c r="F325" s="18" t="s">
        <v>517</v>
      </c>
      <c r="G325" s="18" t="s">
        <v>17</v>
      </c>
      <c r="H325" s="18" t="s">
        <v>2133</v>
      </c>
      <c r="I325" s="16" t="s">
        <v>553</v>
      </c>
      <c r="J325" s="14" t="s">
        <v>554</v>
      </c>
      <c r="K325" s="16" t="s">
        <v>555</v>
      </c>
      <c r="L325" s="14" t="s">
        <v>556</v>
      </c>
      <c r="M325" s="19"/>
    </row>
    <row r="326" spans="1:13" ht="87" thickBot="1" x14ac:dyDescent="0.35">
      <c r="A326" s="17">
        <f t="shared" si="6"/>
        <v>321</v>
      </c>
      <c r="B326" s="26" t="s">
        <v>2102</v>
      </c>
      <c r="C326" s="27">
        <v>44446</v>
      </c>
      <c r="D326" s="27">
        <v>46271</v>
      </c>
      <c r="E326" s="18" t="s">
        <v>2032</v>
      </c>
      <c r="F326" s="18" t="s">
        <v>2032</v>
      </c>
      <c r="G326" s="18" t="s">
        <v>2033</v>
      </c>
      <c r="H326" s="18">
        <v>1418</v>
      </c>
      <c r="I326" s="31" t="s">
        <v>567</v>
      </c>
      <c r="J326" s="33" t="s">
        <v>568</v>
      </c>
      <c r="K326" s="31" t="s">
        <v>843</v>
      </c>
      <c r="L326" s="32" t="s">
        <v>844</v>
      </c>
      <c r="M326" s="36"/>
    </row>
    <row r="327" spans="1:13" ht="115.8" thickBot="1" x14ac:dyDescent="0.35">
      <c r="A327" s="17">
        <f t="shared" si="6"/>
        <v>322</v>
      </c>
      <c r="B327" s="26" t="s">
        <v>2103</v>
      </c>
      <c r="C327" s="27">
        <v>44446</v>
      </c>
      <c r="D327" s="27">
        <v>46271</v>
      </c>
      <c r="E327" s="18" t="s">
        <v>16</v>
      </c>
      <c r="F327" s="18" t="s">
        <v>16</v>
      </c>
      <c r="G327" s="18" t="s">
        <v>2044</v>
      </c>
      <c r="H327" s="18" t="s">
        <v>2132</v>
      </c>
      <c r="I327" s="16" t="s">
        <v>549</v>
      </c>
      <c r="J327" s="14" t="s">
        <v>550</v>
      </c>
      <c r="K327" s="16" t="s">
        <v>551</v>
      </c>
      <c r="L327" s="14" t="s">
        <v>552</v>
      </c>
      <c r="M327" s="19"/>
    </row>
    <row r="328" spans="1:13" ht="331.8" thickBot="1" x14ac:dyDescent="0.35">
      <c r="A328" s="17">
        <f t="shared" si="6"/>
        <v>323</v>
      </c>
      <c r="B328" s="26" t="s">
        <v>2104</v>
      </c>
      <c r="C328" s="27">
        <v>44446</v>
      </c>
      <c r="D328" s="27">
        <v>46271</v>
      </c>
      <c r="E328" s="18" t="s">
        <v>88</v>
      </c>
      <c r="F328" s="18" t="s">
        <v>88</v>
      </c>
      <c r="G328" s="18" t="s">
        <v>2045</v>
      </c>
      <c r="H328" s="18" t="s">
        <v>2131</v>
      </c>
      <c r="I328" s="16" t="s">
        <v>531</v>
      </c>
      <c r="J328" s="14" t="s">
        <v>532</v>
      </c>
      <c r="K328" s="16" t="s">
        <v>539</v>
      </c>
      <c r="L328" s="14" t="s">
        <v>540</v>
      </c>
      <c r="M328" s="19"/>
    </row>
    <row r="329" spans="1:13" ht="259.8" thickBot="1" x14ac:dyDescent="0.35">
      <c r="A329" s="17">
        <f t="shared" si="6"/>
        <v>324</v>
      </c>
      <c r="B329" s="26" t="s">
        <v>2105</v>
      </c>
      <c r="C329" s="27">
        <v>44445</v>
      </c>
      <c r="D329" s="27">
        <v>46270</v>
      </c>
      <c r="E329" s="18" t="s">
        <v>225</v>
      </c>
      <c r="F329" s="18" t="s">
        <v>225</v>
      </c>
      <c r="G329" s="18" t="s">
        <v>1053</v>
      </c>
      <c r="H329" s="18" t="s">
        <v>2130</v>
      </c>
      <c r="I329" s="16" t="s">
        <v>531</v>
      </c>
      <c r="J329" s="14" t="s">
        <v>532</v>
      </c>
      <c r="K329" s="16" t="s">
        <v>539</v>
      </c>
      <c r="L329" s="14" t="s">
        <v>540</v>
      </c>
      <c r="M329" s="19"/>
    </row>
    <row r="330" spans="1:13" ht="58.2" thickBot="1" x14ac:dyDescent="0.35">
      <c r="A330" s="17">
        <f t="shared" si="6"/>
        <v>325</v>
      </c>
      <c r="B330" s="26" t="s">
        <v>2106</v>
      </c>
      <c r="C330" s="27">
        <v>44442</v>
      </c>
      <c r="D330" s="27">
        <v>46267</v>
      </c>
      <c r="E330" s="18" t="s">
        <v>263</v>
      </c>
      <c r="F330" s="18" t="s">
        <v>263</v>
      </c>
      <c r="G330" s="18" t="s">
        <v>2046</v>
      </c>
      <c r="H330" s="18" t="s">
        <v>2127</v>
      </c>
      <c r="I330" s="16" t="s">
        <v>565</v>
      </c>
      <c r="J330" s="14" t="s">
        <v>566</v>
      </c>
      <c r="K330" s="16" t="s">
        <v>2128</v>
      </c>
      <c r="L330" s="14" t="s">
        <v>2129</v>
      </c>
      <c r="M330" s="19"/>
    </row>
    <row r="331" spans="1:13" ht="101.4" thickBot="1" x14ac:dyDescent="0.35">
      <c r="A331" s="17">
        <f t="shared" si="6"/>
        <v>326</v>
      </c>
      <c r="B331" s="26" t="s">
        <v>2107</v>
      </c>
      <c r="C331" s="27">
        <v>44442</v>
      </c>
      <c r="D331" s="27">
        <v>46267</v>
      </c>
      <c r="E331" s="18" t="s">
        <v>2047</v>
      </c>
      <c r="F331" s="18" t="s">
        <v>2047</v>
      </c>
      <c r="G331" s="18" t="s">
        <v>2048</v>
      </c>
      <c r="H331" s="18" t="s">
        <v>2126</v>
      </c>
      <c r="I331" s="16" t="s">
        <v>531</v>
      </c>
      <c r="J331" s="14" t="s">
        <v>532</v>
      </c>
      <c r="K331" s="31" t="s">
        <v>650</v>
      </c>
      <c r="L331" s="33" t="s">
        <v>651</v>
      </c>
      <c r="M331" s="19"/>
    </row>
    <row r="332" spans="1:13" ht="115.8" thickBot="1" x14ac:dyDescent="0.35">
      <c r="A332" s="17">
        <f t="shared" si="6"/>
        <v>327</v>
      </c>
      <c r="B332" s="26" t="s">
        <v>2108</v>
      </c>
      <c r="C332" s="27">
        <v>44442</v>
      </c>
      <c r="D332" s="27">
        <v>46267</v>
      </c>
      <c r="E332" s="18" t="s">
        <v>66</v>
      </c>
      <c r="F332" s="18" t="s">
        <v>66</v>
      </c>
      <c r="G332" s="18" t="s">
        <v>2049</v>
      </c>
      <c r="H332" s="18" t="s">
        <v>2125</v>
      </c>
      <c r="I332" s="16" t="s">
        <v>549</v>
      </c>
      <c r="J332" s="14" t="s">
        <v>550</v>
      </c>
      <c r="K332" s="16" t="s">
        <v>551</v>
      </c>
      <c r="L332" s="14" t="s">
        <v>552</v>
      </c>
      <c r="M332" s="19"/>
    </row>
    <row r="333" spans="1:13" ht="58.2" thickBot="1" x14ac:dyDescent="0.35">
      <c r="A333" s="17">
        <f t="shared" si="6"/>
        <v>328</v>
      </c>
      <c r="B333" s="26" t="s">
        <v>2109</v>
      </c>
      <c r="C333" s="27">
        <v>44441</v>
      </c>
      <c r="D333" s="27"/>
      <c r="E333" s="18" t="s">
        <v>2050</v>
      </c>
      <c r="F333" s="18" t="s">
        <v>2051</v>
      </c>
      <c r="G333" s="18" t="s">
        <v>2052</v>
      </c>
      <c r="H333" s="18" t="s">
        <v>2124</v>
      </c>
      <c r="I333" s="16" t="s">
        <v>531</v>
      </c>
      <c r="J333" s="14" t="s">
        <v>532</v>
      </c>
      <c r="K333" s="16" t="s">
        <v>539</v>
      </c>
      <c r="L333" s="14" t="s">
        <v>540</v>
      </c>
      <c r="M333" s="19"/>
    </row>
    <row r="334" spans="1:13" ht="130.19999999999999" thickBot="1" x14ac:dyDescent="0.35">
      <c r="A334" s="17">
        <f t="shared" si="6"/>
        <v>329</v>
      </c>
      <c r="B334" s="26" t="s">
        <v>2110</v>
      </c>
      <c r="C334" s="27">
        <v>44440</v>
      </c>
      <c r="D334" s="27">
        <v>46265</v>
      </c>
      <c r="E334" s="18" t="s">
        <v>16</v>
      </c>
      <c r="F334" s="18" t="s">
        <v>16</v>
      </c>
      <c r="G334" s="18" t="s">
        <v>2053</v>
      </c>
      <c r="H334" s="18" t="s">
        <v>2121</v>
      </c>
      <c r="I334" s="16" t="s">
        <v>549</v>
      </c>
      <c r="J334" s="14" t="s">
        <v>550</v>
      </c>
      <c r="K334" s="16" t="s">
        <v>551</v>
      </c>
      <c r="L334" s="14" t="s">
        <v>552</v>
      </c>
      <c r="M334" s="19"/>
    </row>
    <row r="335" spans="1:13" ht="231" thickBot="1" x14ac:dyDescent="0.35">
      <c r="A335" s="17">
        <f t="shared" si="6"/>
        <v>330</v>
      </c>
      <c r="B335" s="26" t="s">
        <v>2111</v>
      </c>
      <c r="C335" s="27">
        <v>44440</v>
      </c>
      <c r="D335" s="27">
        <v>46265</v>
      </c>
      <c r="E335" s="18" t="s">
        <v>287</v>
      </c>
      <c r="F335" s="18" t="s">
        <v>287</v>
      </c>
      <c r="G335" s="18" t="s">
        <v>2054</v>
      </c>
      <c r="H335" s="18" t="s">
        <v>2123</v>
      </c>
      <c r="I335" s="16" t="s">
        <v>531</v>
      </c>
      <c r="J335" s="14" t="s">
        <v>532</v>
      </c>
      <c r="K335" s="16" t="s">
        <v>539</v>
      </c>
      <c r="L335" s="14" t="s">
        <v>540</v>
      </c>
      <c r="M335" s="19"/>
    </row>
    <row r="336" spans="1:13" ht="115.8" thickBot="1" x14ac:dyDescent="0.35">
      <c r="A336" s="17">
        <f t="shared" si="6"/>
        <v>331</v>
      </c>
      <c r="B336" s="26" t="s">
        <v>2112</v>
      </c>
      <c r="C336" s="27">
        <v>44440</v>
      </c>
      <c r="D336" s="27">
        <v>46265</v>
      </c>
      <c r="E336" s="18" t="s">
        <v>2055</v>
      </c>
      <c r="F336" s="18" t="s">
        <v>2055</v>
      </c>
      <c r="G336" s="18" t="s">
        <v>2056</v>
      </c>
      <c r="H336" s="18" t="s">
        <v>2122</v>
      </c>
      <c r="I336" s="16" t="s">
        <v>576</v>
      </c>
      <c r="J336" s="14" t="s">
        <v>577</v>
      </c>
      <c r="K336" s="31" t="s">
        <v>750</v>
      </c>
      <c r="L336" s="33" t="s">
        <v>751</v>
      </c>
      <c r="M336" s="19"/>
    </row>
    <row r="337" spans="1:13" ht="130.19999999999999" thickBot="1" x14ac:dyDescent="0.35">
      <c r="A337" s="17">
        <f t="shared" si="6"/>
        <v>332</v>
      </c>
      <c r="B337" s="26" t="s">
        <v>2110</v>
      </c>
      <c r="C337" s="27">
        <v>44440</v>
      </c>
      <c r="D337" s="27">
        <v>46265</v>
      </c>
      <c r="E337" s="18" t="s">
        <v>16</v>
      </c>
      <c r="F337" s="18" t="s">
        <v>16</v>
      </c>
      <c r="G337" s="18" t="s">
        <v>2053</v>
      </c>
      <c r="H337" s="18" t="s">
        <v>2121</v>
      </c>
      <c r="I337" s="16" t="s">
        <v>549</v>
      </c>
      <c r="J337" s="14" t="s">
        <v>550</v>
      </c>
      <c r="K337" s="16" t="s">
        <v>551</v>
      </c>
      <c r="L337" s="14" t="s">
        <v>552</v>
      </c>
      <c r="M337" s="19"/>
    </row>
    <row r="338" spans="1:13" ht="87" thickBot="1" x14ac:dyDescent="0.35">
      <c r="A338" s="17">
        <f t="shared" si="6"/>
        <v>333</v>
      </c>
      <c r="B338" s="26" t="s">
        <v>2113</v>
      </c>
      <c r="C338" s="27">
        <v>44439</v>
      </c>
      <c r="D338" s="27">
        <v>46264</v>
      </c>
      <c r="E338" s="18" t="s">
        <v>232</v>
      </c>
      <c r="F338" s="18" t="s">
        <v>232</v>
      </c>
      <c r="G338" s="18" t="s">
        <v>2057</v>
      </c>
      <c r="H338" s="18" t="s">
        <v>2120</v>
      </c>
      <c r="I338" s="16" t="s">
        <v>531</v>
      </c>
      <c r="J338" s="14" t="s">
        <v>532</v>
      </c>
      <c r="K338" s="16" t="s">
        <v>539</v>
      </c>
      <c r="L338" s="14" t="s">
        <v>540</v>
      </c>
      <c r="M338" s="19"/>
    </row>
    <row r="339" spans="1:13" ht="58.2" thickBot="1" x14ac:dyDescent="0.35">
      <c r="A339" s="17">
        <f t="shared" si="6"/>
        <v>334</v>
      </c>
      <c r="B339" s="26" t="s">
        <v>2114</v>
      </c>
      <c r="C339" s="27">
        <v>44439</v>
      </c>
      <c r="D339" s="27">
        <v>44803</v>
      </c>
      <c r="E339" s="18" t="s">
        <v>2058</v>
      </c>
      <c r="F339" s="18" t="s">
        <v>2059</v>
      </c>
      <c r="G339" s="18" t="s">
        <v>1347</v>
      </c>
      <c r="H339" s="18" t="s">
        <v>2119</v>
      </c>
      <c r="I339" s="31" t="s">
        <v>1548</v>
      </c>
      <c r="J339" s="33" t="s">
        <v>1549</v>
      </c>
      <c r="K339" s="31" t="s">
        <v>1550</v>
      </c>
      <c r="L339" s="33" t="s">
        <v>1551</v>
      </c>
      <c r="M339" s="19"/>
    </row>
    <row r="340" spans="1:13" ht="87" thickBot="1" x14ac:dyDescent="0.35">
      <c r="A340" s="17">
        <f t="shared" si="6"/>
        <v>335</v>
      </c>
      <c r="B340" s="26" t="s">
        <v>2115</v>
      </c>
      <c r="C340" s="27">
        <v>44438</v>
      </c>
      <c r="D340" s="27">
        <v>46263</v>
      </c>
      <c r="E340" s="18" t="s">
        <v>1847</v>
      </c>
      <c r="F340" s="18" t="s">
        <v>1847</v>
      </c>
      <c r="G340" s="18" t="s">
        <v>83</v>
      </c>
      <c r="H340" s="18" t="s">
        <v>2118</v>
      </c>
      <c r="I340" s="16" t="s">
        <v>553</v>
      </c>
      <c r="J340" s="14" t="s">
        <v>554</v>
      </c>
      <c r="K340" s="16" t="s">
        <v>555</v>
      </c>
      <c r="L340" s="14" t="s">
        <v>556</v>
      </c>
      <c r="M340" s="19"/>
    </row>
    <row r="341" spans="1:13" ht="115.8" thickBot="1" x14ac:dyDescent="0.35">
      <c r="A341" s="17">
        <f t="shared" si="6"/>
        <v>336</v>
      </c>
      <c r="B341" s="26" t="s">
        <v>2116</v>
      </c>
      <c r="C341" s="27">
        <v>44438</v>
      </c>
      <c r="D341" s="27">
        <v>46263</v>
      </c>
      <c r="E341" s="18" t="s">
        <v>43</v>
      </c>
      <c r="F341" s="18" t="s">
        <v>43</v>
      </c>
      <c r="G341" s="18" t="s">
        <v>2060</v>
      </c>
      <c r="H341" s="18" t="s">
        <v>2117</v>
      </c>
      <c r="I341" s="16" t="s">
        <v>754</v>
      </c>
      <c r="J341" s="14" t="s">
        <v>755</v>
      </c>
      <c r="K341" s="16" t="s">
        <v>756</v>
      </c>
      <c r="L341" s="14" t="s">
        <v>544</v>
      </c>
      <c r="M341" s="19"/>
    </row>
    <row r="342" spans="1:13" ht="245.4" thickBot="1" x14ac:dyDescent="0.35">
      <c r="A342" s="17">
        <f t="shared" si="6"/>
        <v>337</v>
      </c>
      <c r="B342" s="37" t="s">
        <v>1852</v>
      </c>
      <c r="C342" s="27">
        <v>44435</v>
      </c>
      <c r="D342" s="27">
        <v>46260</v>
      </c>
      <c r="E342" s="18" t="s">
        <v>822</v>
      </c>
      <c r="F342" s="18" t="s">
        <v>822</v>
      </c>
      <c r="G342" s="18" t="s">
        <v>1768</v>
      </c>
      <c r="H342" s="18" t="s">
        <v>1914</v>
      </c>
      <c r="I342" s="16" t="s">
        <v>549</v>
      </c>
      <c r="J342" s="14" t="s">
        <v>550</v>
      </c>
      <c r="K342" s="16" t="s">
        <v>551</v>
      </c>
      <c r="L342" s="14" t="s">
        <v>552</v>
      </c>
      <c r="M342" s="19"/>
    </row>
    <row r="343" spans="1:13" ht="144.6" thickBot="1" x14ac:dyDescent="0.35">
      <c r="A343" s="17">
        <f t="shared" ref="A343:A406" si="7">A342+1</f>
        <v>338</v>
      </c>
      <c r="B343" s="40" t="s">
        <v>1980</v>
      </c>
      <c r="C343" s="27">
        <v>44435</v>
      </c>
      <c r="D343" s="27">
        <v>45530</v>
      </c>
      <c r="E343" s="18" t="s">
        <v>143</v>
      </c>
      <c r="F343" s="18" t="s">
        <v>1978</v>
      </c>
      <c r="G343" s="18" t="s">
        <v>1979</v>
      </c>
      <c r="H343" s="18" t="s">
        <v>1981</v>
      </c>
      <c r="I343" s="31" t="s">
        <v>854</v>
      </c>
      <c r="J343" s="33" t="s">
        <v>855</v>
      </c>
      <c r="K343" s="16" t="s">
        <v>947</v>
      </c>
      <c r="L343" s="14" t="s">
        <v>948</v>
      </c>
      <c r="M343" s="19"/>
    </row>
    <row r="344" spans="1:13" ht="87" thickBot="1" x14ac:dyDescent="0.35">
      <c r="A344" s="17">
        <f t="shared" si="7"/>
        <v>339</v>
      </c>
      <c r="B344" s="37" t="s">
        <v>1853</v>
      </c>
      <c r="C344" s="27">
        <v>44435</v>
      </c>
      <c r="D344" s="27">
        <v>46260</v>
      </c>
      <c r="E344" s="18" t="s">
        <v>78</v>
      </c>
      <c r="F344" s="18" t="s">
        <v>78</v>
      </c>
      <c r="G344" s="18" t="s">
        <v>1769</v>
      </c>
      <c r="H344" s="18">
        <v>1412</v>
      </c>
      <c r="I344" s="31" t="s">
        <v>567</v>
      </c>
      <c r="J344" s="33" t="s">
        <v>568</v>
      </c>
      <c r="K344" s="31" t="s">
        <v>563</v>
      </c>
      <c r="L344" s="33" t="s">
        <v>564</v>
      </c>
      <c r="M344" s="19"/>
    </row>
    <row r="345" spans="1:13" ht="231" thickBot="1" x14ac:dyDescent="0.35">
      <c r="A345" s="17">
        <f t="shared" si="7"/>
        <v>340</v>
      </c>
      <c r="B345" s="37" t="s">
        <v>1854</v>
      </c>
      <c r="C345" s="27">
        <v>44434</v>
      </c>
      <c r="D345" s="27">
        <v>46259</v>
      </c>
      <c r="E345" s="18" t="s">
        <v>66</v>
      </c>
      <c r="F345" s="18" t="s">
        <v>66</v>
      </c>
      <c r="G345" s="18" t="s">
        <v>1770</v>
      </c>
      <c r="H345" s="18" t="s">
        <v>1915</v>
      </c>
      <c r="I345" s="16" t="s">
        <v>549</v>
      </c>
      <c r="J345" s="14" t="s">
        <v>550</v>
      </c>
      <c r="K345" s="16" t="s">
        <v>551</v>
      </c>
      <c r="L345" s="14" t="s">
        <v>552</v>
      </c>
      <c r="M345" s="19"/>
    </row>
    <row r="346" spans="1:13" ht="72.599999999999994" thickBot="1" x14ac:dyDescent="0.35">
      <c r="A346" s="17">
        <f t="shared" si="7"/>
        <v>341</v>
      </c>
      <c r="B346" s="37" t="s">
        <v>1855</v>
      </c>
      <c r="C346" s="27">
        <v>44434</v>
      </c>
      <c r="D346" s="27">
        <v>46259</v>
      </c>
      <c r="E346" s="18" t="s">
        <v>39</v>
      </c>
      <c r="F346" s="18" t="s">
        <v>39</v>
      </c>
      <c r="G346" s="18" t="s">
        <v>83</v>
      </c>
      <c r="H346" s="18" t="s">
        <v>1916</v>
      </c>
      <c r="I346" s="16" t="s">
        <v>553</v>
      </c>
      <c r="J346" s="14" t="s">
        <v>554</v>
      </c>
      <c r="K346" s="16" t="s">
        <v>555</v>
      </c>
      <c r="L346" s="14" t="s">
        <v>556</v>
      </c>
      <c r="M346" s="19"/>
    </row>
    <row r="347" spans="1:13" ht="115.8" thickBot="1" x14ac:dyDescent="0.35">
      <c r="A347" s="17">
        <f t="shared" si="7"/>
        <v>342</v>
      </c>
      <c r="B347" s="37" t="s">
        <v>1856</v>
      </c>
      <c r="C347" s="27">
        <v>44433</v>
      </c>
      <c r="D347" s="27">
        <v>46258</v>
      </c>
      <c r="E347" s="18" t="s">
        <v>1771</v>
      </c>
      <c r="F347" s="18" t="s">
        <v>1771</v>
      </c>
      <c r="G347" s="18" t="s">
        <v>1772</v>
      </c>
      <c r="H347" s="18" t="s">
        <v>1917</v>
      </c>
      <c r="I347" s="16" t="s">
        <v>531</v>
      </c>
      <c r="J347" s="14" t="s">
        <v>532</v>
      </c>
      <c r="K347" s="31" t="s">
        <v>650</v>
      </c>
      <c r="L347" s="33" t="s">
        <v>651</v>
      </c>
      <c r="M347" s="19"/>
    </row>
    <row r="348" spans="1:13" ht="159" thickBot="1" x14ac:dyDescent="0.35">
      <c r="A348" s="17">
        <f t="shared" si="7"/>
        <v>343</v>
      </c>
      <c r="B348" s="37" t="s">
        <v>1857</v>
      </c>
      <c r="C348" s="27">
        <v>44433</v>
      </c>
      <c r="D348" s="27">
        <v>46258</v>
      </c>
      <c r="E348" s="18" t="s">
        <v>46</v>
      </c>
      <c r="F348" s="18" t="s">
        <v>1773</v>
      </c>
      <c r="G348" s="18" t="s">
        <v>1774</v>
      </c>
      <c r="H348" s="18" t="s">
        <v>1918</v>
      </c>
      <c r="I348" s="16" t="s">
        <v>531</v>
      </c>
      <c r="J348" s="14" t="s">
        <v>532</v>
      </c>
      <c r="K348" s="16" t="s">
        <v>539</v>
      </c>
      <c r="L348" s="14" t="s">
        <v>540</v>
      </c>
      <c r="M348" s="19"/>
    </row>
    <row r="349" spans="1:13" ht="87" thickBot="1" x14ac:dyDescent="0.35">
      <c r="A349" s="17">
        <f t="shared" si="7"/>
        <v>344</v>
      </c>
      <c r="B349" s="37" t="s">
        <v>1858</v>
      </c>
      <c r="C349" s="27">
        <v>44433</v>
      </c>
      <c r="D349" s="27">
        <v>46258</v>
      </c>
      <c r="E349" s="18" t="s">
        <v>1775</v>
      </c>
      <c r="F349" s="18" t="s">
        <v>1775</v>
      </c>
      <c r="G349" s="18" t="s">
        <v>1776</v>
      </c>
      <c r="H349" s="18" t="s">
        <v>1919</v>
      </c>
      <c r="I349" s="16" t="s">
        <v>531</v>
      </c>
      <c r="J349" s="14" t="s">
        <v>532</v>
      </c>
      <c r="K349" s="16" t="s">
        <v>539</v>
      </c>
      <c r="L349" s="14" t="s">
        <v>540</v>
      </c>
      <c r="M349" s="19"/>
    </row>
    <row r="350" spans="1:13" ht="159" thickBot="1" x14ac:dyDescent="0.35">
      <c r="A350" s="17">
        <f t="shared" si="7"/>
        <v>345</v>
      </c>
      <c r="B350" s="37" t="s">
        <v>1859</v>
      </c>
      <c r="C350" s="27">
        <v>44433</v>
      </c>
      <c r="D350" s="27">
        <v>46258</v>
      </c>
      <c r="E350" s="18" t="s">
        <v>1169</v>
      </c>
      <c r="F350" s="18" t="s">
        <v>1169</v>
      </c>
      <c r="G350" s="18" t="s">
        <v>1777</v>
      </c>
      <c r="H350" s="18" t="s">
        <v>1920</v>
      </c>
      <c r="I350" s="16" t="s">
        <v>531</v>
      </c>
      <c r="J350" s="14" t="s">
        <v>532</v>
      </c>
      <c r="K350" s="16" t="s">
        <v>539</v>
      </c>
      <c r="L350" s="14" t="s">
        <v>540</v>
      </c>
      <c r="M350" s="19"/>
    </row>
    <row r="351" spans="1:13" ht="173.4" thickBot="1" x14ac:dyDescent="0.35">
      <c r="A351" s="17">
        <f t="shared" si="7"/>
        <v>346</v>
      </c>
      <c r="B351" s="37" t="s">
        <v>1860</v>
      </c>
      <c r="C351" s="27">
        <v>44433</v>
      </c>
      <c r="D351" s="27">
        <v>46258</v>
      </c>
      <c r="E351" s="18" t="s">
        <v>53</v>
      </c>
      <c r="F351" s="18" t="s">
        <v>53</v>
      </c>
      <c r="G351" s="18" t="s">
        <v>1778</v>
      </c>
      <c r="H351" s="18" t="s">
        <v>1921</v>
      </c>
      <c r="I351" s="16" t="s">
        <v>549</v>
      </c>
      <c r="J351" s="14" t="s">
        <v>550</v>
      </c>
      <c r="K351" s="16" t="s">
        <v>551</v>
      </c>
      <c r="L351" s="14" t="s">
        <v>552</v>
      </c>
      <c r="M351" s="19"/>
    </row>
    <row r="352" spans="1:13" ht="216.6" thickBot="1" x14ac:dyDescent="0.35">
      <c r="A352" s="17">
        <f t="shared" si="7"/>
        <v>347</v>
      </c>
      <c r="B352" s="37" t="s">
        <v>1861</v>
      </c>
      <c r="C352" s="27">
        <v>44432</v>
      </c>
      <c r="D352" s="27">
        <v>46257</v>
      </c>
      <c r="E352" s="18" t="s">
        <v>143</v>
      </c>
      <c r="F352" s="18" t="s">
        <v>1779</v>
      </c>
      <c r="G352" s="18" t="s">
        <v>1780</v>
      </c>
      <c r="H352" s="18" t="s">
        <v>1922</v>
      </c>
      <c r="I352" s="16" t="s">
        <v>531</v>
      </c>
      <c r="J352" s="14" t="s">
        <v>532</v>
      </c>
      <c r="K352" s="31" t="s">
        <v>650</v>
      </c>
      <c r="L352" s="33" t="s">
        <v>651</v>
      </c>
      <c r="M352" s="19"/>
    </row>
    <row r="353" spans="1:13" ht="72.599999999999994" thickBot="1" x14ac:dyDescent="0.35">
      <c r="A353" s="17">
        <f t="shared" si="7"/>
        <v>348</v>
      </c>
      <c r="B353" s="37" t="s">
        <v>1862</v>
      </c>
      <c r="C353" s="27">
        <v>44432</v>
      </c>
      <c r="D353" s="27">
        <v>46257</v>
      </c>
      <c r="E353" s="18" t="s">
        <v>143</v>
      </c>
      <c r="F353" s="18" t="s">
        <v>1781</v>
      </c>
      <c r="G353" s="18" t="s">
        <v>1782</v>
      </c>
      <c r="H353" s="18" t="s">
        <v>1923</v>
      </c>
      <c r="I353" s="16" t="s">
        <v>1924</v>
      </c>
      <c r="J353" s="14" t="s">
        <v>1925</v>
      </c>
      <c r="K353" s="16" t="s">
        <v>539</v>
      </c>
      <c r="L353" s="14" t="s">
        <v>540</v>
      </c>
      <c r="M353" s="19"/>
    </row>
    <row r="354" spans="1:13" ht="87" thickBot="1" x14ac:dyDescent="0.35">
      <c r="A354" s="17">
        <f t="shared" si="7"/>
        <v>349</v>
      </c>
      <c r="B354" s="37" t="s">
        <v>1863</v>
      </c>
      <c r="C354" s="27">
        <v>44432</v>
      </c>
      <c r="D354" s="27">
        <v>46257</v>
      </c>
      <c r="E354" s="18" t="s">
        <v>1634</v>
      </c>
      <c r="F354" s="18" t="s">
        <v>1634</v>
      </c>
      <c r="G354" s="18" t="s">
        <v>1783</v>
      </c>
      <c r="H354" s="18">
        <v>157</v>
      </c>
      <c r="I354" s="16" t="s">
        <v>549</v>
      </c>
      <c r="J354" s="14" t="s">
        <v>550</v>
      </c>
      <c r="K354" s="16" t="s">
        <v>1754</v>
      </c>
      <c r="L354" s="14" t="s">
        <v>1972</v>
      </c>
      <c r="M354" s="19"/>
    </row>
    <row r="355" spans="1:13" ht="115.8" thickBot="1" x14ac:dyDescent="0.35">
      <c r="A355" s="17">
        <f t="shared" si="7"/>
        <v>350</v>
      </c>
      <c r="B355" s="37" t="s">
        <v>1864</v>
      </c>
      <c r="C355" s="27">
        <v>44432</v>
      </c>
      <c r="D355" s="27">
        <v>46257</v>
      </c>
      <c r="E355" s="18" t="s">
        <v>66</v>
      </c>
      <c r="F355" s="18" t="s">
        <v>66</v>
      </c>
      <c r="G355" s="18" t="s">
        <v>1784</v>
      </c>
      <c r="H355" s="18">
        <v>187</v>
      </c>
      <c r="I355" s="16" t="s">
        <v>549</v>
      </c>
      <c r="J355" s="14" t="s">
        <v>550</v>
      </c>
      <c r="K355" s="16" t="s">
        <v>551</v>
      </c>
      <c r="L355" s="14" t="s">
        <v>552</v>
      </c>
      <c r="M355" s="19"/>
    </row>
    <row r="356" spans="1:13" ht="187.8" thickBot="1" x14ac:dyDescent="0.35">
      <c r="A356" s="17">
        <f t="shared" si="7"/>
        <v>351</v>
      </c>
      <c r="B356" s="37" t="s">
        <v>1865</v>
      </c>
      <c r="C356" s="27">
        <v>44432</v>
      </c>
      <c r="D356" s="27">
        <v>46257</v>
      </c>
      <c r="E356" s="18" t="s">
        <v>1098</v>
      </c>
      <c r="F356" s="18" t="s">
        <v>1098</v>
      </c>
      <c r="G356" s="18" t="s">
        <v>1785</v>
      </c>
      <c r="H356" s="18" t="s">
        <v>1926</v>
      </c>
      <c r="I356" s="31" t="s">
        <v>854</v>
      </c>
      <c r="J356" s="33" t="s">
        <v>855</v>
      </c>
      <c r="K356" s="16" t="s">
        <v>584</v>
      </c>
      <c r="L356" s="14" t="s">
        <v>585</v>
      </c>
      <c r="M356" s="19"/>
    </row>
    <row r="357" spans="1:13" ht="87" thickBot="1" x14ac:dyDescent="0.35">
      <c r="A357" s="17">
        <f t="shared" si="7"/>
        <v>352</v>
      </c>
      <c r="B357" s="37" t="s">
        <v>1866</v>
      </c>
      <c r="C357" s="27">
        <v>44432</v>
      </c>
      <c r="D357" s="27">
        <v>46257</v>
      </c>
      <c r="E357" s="18" t="s">
        <v>1786</v>
      </c>
      <c r="F357" s="18" t="s">
        <v>1786</v>
      </c>
      <c r="G357" s="18" t="s">
        <v>1787</v>
      </c>
      <c r="H357" s="18" t="s">
        <v>1927</v>
      </c>
      <c r="I357" s="16" t="s">
        <v>549</v>
      </c>
      <c r="J357" s="14" t="s">
        <v>550</v>
      </c>
      <c r="K357" s="31" t="s">
        <v>571</v>
      </c>
      <c r="L357" s="33" t="s">
        <v>572</v>
      </c>
      <c r="M357" s="19"/>
    </row>
    <row r="358" spans="1:13" ht="115.8" thickBot="1" x14ac:dyDescent="0.35">
      <c r="A358" s="17">
        <f t="shared" si="7"/>
        <v>353</v>
      </c>
      <c r="B358" s="37" t="s">
        <v>1867</v>
      </c>
      <c r="C358" s="27">
        <v>44432</v>
      </c>
      <c r="D358" s="27">
        <v>46257</v>
      </c>
      <c r="E358" s="18" t="s">
        <v>16</v>
      </c>
      <c r="F358" s="18" t="s">
        <v>16</v>
      </c>
      <c r="G358" s="18" t="s">
        <v>1788</v>
      </c>
      <c r="H358" s="18">
        <v>186</v>
      </c>
      <c r="I358" s="16" t="s">
        <v>549</v>
      </c>
      <c r="J358" s="14" t="s">
        <v>550</v>
      </c>
      <c r="K358" s="16" t="s">
        <v>551</v>
      </c>
      <c r="L358" s="14" t="s">
        <v>552</v>
      </c>
      <c r="M358" s="19"/>
    </row>
    <row r="359" spans="1:13" ht="202.2" thickBot="1" x14ac:dyDescent="0.35">
      <c r="A359" s="17">
        <f t="shared" si="7"/>
        <v>354</v>
      </c>
      <c r="B359" s="37" t="s">
        <v>1868</v>
      </c>
      <c r="C359" s="27">
        <v>44432</v>
      </c>
      <c r="D359" s="27">
        <v>46257</v>
      </c>
      <c r="E359" s="18" t="s">
        <v>1098</v>
      </c>
      <c r="F359" s="18" t="s">
        <v>1098</v>
      </c>
      <c r="G359" s="18" t="s">
        <v>1789</v>
      </c>
      <c r="H359" s="18" t="s">
        <v>1928</v>
      </c>
      <c r="I359" s="31" t="s">
        <v>854</v>
      </c>
      <c r="J359" s="33" t="s">
        <v>855</v>
      </c>
      <c r="K359" s="16" t="s">
        <v>584</v>
      </c>
      <c r="L359" s="14" t="s">
        <v>585</v>
      </c>
      <c r="M359" s="19"/>
    </row>
    <row r="360" spans="1:13" ht="144.6" thickBot="1" x14ac:dyDescent="0.35">
      <c r="A360" s="17">
        <f t="shared" si="7"/>
        <v>355</v>
      </c>
      <c r="B360" s="37" t="s">
        <v>1869</v>
      </c>
      <c r="C360" s="27">
        <v>44427</v>
      </c>
      <c r="D360" s="27">
        <v>46252</v>
      </c>
      <c r="E360" s="18" t="s">
        <v>1098</v>
      </c>
      <c r="F360" s="18" t="s">
        <v>1098</v>
      </c>
      <c r="G360" s="18" t="s">
        <v>1790</v>
      </c>
      <c r="H360" s="18" t="s">
        <v>1929</v>
      </c>
      <c r="I360" s="31" t="s">
        <v>854</v>
      </c>
      <c r="J360" s="33" t="s">
        <v>855</v>
      </c>
      <c r="K360" s="16" t="s">
        <v>584</v>
      </c>
      <c r="L360" s="14" t="s">
        <v>585</v>
      </c>
      <c r="M360" s="19"/>
    </row>
    <row r="361" spans="1:13" ht="58.2" thickBot="1" x14ac:dyDescent="0.35">
      <c r="A361" s="17">
        <f t="shared" si="7"/>
        <v>356</v>
      </c>
      <c r="B361" s="37" t="s">
        <v>1870</v>
      </c>
      <c r="C361" s="27">
        <v>44427</v>
      </c>
      <c r="D361" s="27">
        <v>46252</v>
      </c>
      <c r="E361" s="18" t="s">
        <v>1589</v>
      </c>
      <c r="F361" s="18" t="s">
        <v>1590</v>
      </c>
      <c r="G361" s="18" t="s">
        <v>1592</v>
      </c>
      <c r="H361" s="18" t="s">
        <v>1930</v>
      </c>
      <c r="I361" s="31" t="s">
        <v>567</v>
      </c>
      <c r="J361" s="33" t="s">
        <v>568</v>
      </c>
      <c r="K361" s="31" t="s">
        <v>843</v>
      </c>
      <c r="L361" s="32" t="s">
        <v>844</v>
      </c>
      <c r="M361" s="19"/>
    </row>
    <row r="362" spans="1:13" ht="58.2" thickBot="1" x14ac:dyDescent="0.35">
      <c r="A362" s="17">
        <f t="shared" si="7"/>
        <v>357</v>
      </c>
      <c r="B362" s="37" t="s">
        <v>1871</v>
      </c>
      <c r="C362" s="27">
        <v>44427</v>
      </c>
      <c r="D362" s="27">
        <v>46252</v>
      </c>
      <c r="E362" s="18" t="s">
        <v>1589</v>
      </c>
      <c r="F362" s="18" t="s">
        <v>1590</v>
      </c>
      <c r="G362" s="18" t="s">
        <v>1593</v>
      </c>
      <c r="H362" s="18" t="s">
        <v>1931</v>
      </c>
      <c r="I362" s="31" t="s">
        <v>567</v>
      </c>
      <c r="J362" s="33" t="s">
        <v>568</v>
      </c>
      <c r="K362" s="31" t="s">
        <v>843</v>
      </c>
      <c r="L362" s="32" t="s">
        <v>844</v>
      </c>
      <c r="M362" s="19"/>
    </row>
    <row r="363" spans="1:13" ht="87" thickBot="1" x14ac:dyDescent="0.35">
      <c r="A363" s="17">
        <f t="shared" si="7"/>
        <v>358</v>
      </c>
      <c r="B363" s="37" t="s">
        <v>1872</v>
      </c>
      <c r="C363" s="27">
        <v>44427</v>
      </c>
      <c r="D363" s="27">
        <v>46252</v>
      </c>
      <c r="E363" s="18" t="s">
        <v>1791</v>
      </c>
      <c r="F363" s="18" t="s">
        <v>1792</v>
      </c>
      <c r="G363" s="18" t="s">
        <v>1793</v>
      </c>
      <c r="H363" s="18" t="s">
        <v>1932</v>
      </c>
      <c r="I363" s="16" t="s">
        <v>531</v>
      </c>
      <c r="J363" s="14" t="s">
        <v>532</v>
      </c>
      <c r="K363" s="16" t="s">
        <v>539</v>
      </c>
      <c r="L363" s="14" t="s">
        <v>540</v>
      </c>
      <c r="M363" s="19"/>
    </row>
    <row r="364" spans="1:13" ht="58.2" thickBot="1" x14ac:dyDescent="0.35">
      <c r="A364" s="17">
        <f t="shared" si="7"/>
        <v>359</v>
      </c>
      <c r="B364" s="37" t="s">
        <v>1873</v>
      </c>
      <c r="C364" s="27">
        <v>44427</v>
      </c>
      <c r="D364" s="27">
        <v>46252</v>
      </c>
      <c r="E364" s="18" t="s">
        <v>1589</v>
      </c>
      <c r="F364" s="18" t="s">
        <v>1590</v>
      </c>
      <c r="G364" s="18" t="s">
        <v>1594</v>
      </c>
      <c r="H364" s="18" t="s">
        <v>1933</v>
      </c>
      <c r="I364" s="31" t="s">
        <v>567</v>
      </c>
      <c r="J364" s="33" t="s">
        <v>568</v>
      </c>
      <c r="K364" s="31" t="s">
        <v>843</v>
      </c>
      <c r="L364" s="32" t="s">
        <v>844</v>
      </c>
      <c r="M364" s="19"/>
    </row>
    <row r="365" spans="1:13" ht="58.2" thickBot="1" x14ac:dyDescent="0.35">
      <c r="A365" s="17">
        <f t="shared" si="7"/>
        <v>360</v>
      </c>
      <c r="B365" s="37" t="s">
        <v>1874</v>
      </c>
      <c r="C365" s="27">
        <v>44427</v>
      </c>
      <c r="D365" s="27">
        <v>46252</v>
      </c>
      <c r="E365" s="18" t="s">
        <v>1589</v>
      </c>
      <c r="F365" s="18" t="s">
        <v>1590</v>
      </c>
      <c r="G365" s="18" t="s">
        <v>1591</v>
      </c>
      <c r="H365" s="18" t="s">
        <v>1934</v>
      </c>
      <c r="I365" s="31" t="s">
        <v>567</v>
      </c>
      <c r="J365" s="33" t="s">
        <v>568</v>
      </c>
      <c r="K365" s="31" t="s">
        <v>843</v>
      </c>
      <c r="L365" s="32" t="s">
        <v>844</v>
      </c>
      <c r="M365" s="19"/>
    </row>
    <row r="366" spans="1:13" ht="144.6" thickBot="1" x14ac:dyDescent="0.35">
      <c r="A366" s="17">
        <f t="shared" si="7"/>
        <v>361</v>
      </c>
      <c r="B366" s="37" t="s">
        <v>1875</v>
      </c>
      <c r="C366" s="27">
        <v>44427</v>
      </c>
      <c r="D366" s="27">
        <v>46252</v>
      </c>
      <c r="E366" s="18" t="s">
        <v>53</v>
      </c>
      <c r="F366" s="18" t="s">
        <v>53</v>
      </c>
      <c r="G366" s="18" t="s">
        <v>1794</v>
      </c>
      <c r="H366" s="18" t="s">
        <v>1935</v>
      </c>
      <c r="I366" s="16" t="s">
        <v>549</v>
      </c>
      <c r="J366" s="14" t="s">
        <v>550</v>
      </c>
      <c r="K366" s="16" t="s">
        <v>551</v>
      </c>
      <c r="L366" s="14" t="s">
        <v>552</v>
      </c>
      <c r="M366" s="19"/>
    </row>
    <row r="367" spans="1:13" ht="101.4" thickBot="1" x14ac:dyDescent="0.35">
      <c r="A367" s="17">
        <f t="shared" si="7"/>
        <v>362</v>
      </c>
      <c r="B367" s="37" t="s">
        <v>1876</v>
      </c>
      <c r="C367" s="27">
        <v>44427</v>
      </c>
      <c r="D367" s="27">
        <v>46252</v>
      </c>
      <c r="E367" s="18" t="s">
        <v>423</v>
      </c>
      <c r="F367" s="18" t="s">
        <v>423</v>
      </c>
      <c r="G367" s="18" t="s">
        <v>1795</v>
      </c>
      <c r="H367" s="18" t="s">
        <v>1936</v>
      </c>
      <c r="I367" s="16" t="s">
        <v>691</v>
      </c>
      <c r="J367" s="14" t="s">
        <v>692</v>
      </c>
      <c r="K367" s="16" t="s">
        <v>589</v>
      </c>
      <c r="L367" s="14" t="s">
        <v>590</v>
      </c>
      <c r="M367" s="19"/>
    </row>
    <row r="368" spans="1:13" ht="115.8" thickBot="1" x14ac:dyDescent="0.35">
      <c r="A368" s="17">
        <f t="shared" si="7"/>
        <v>363</v>
      </c>
      <c r="B368" s="37" t="s">
        <v>1877</v>
      </c>
      <c r="C368" s="27">
        <v>44427</v>
      </c>
      <c r="D368" s="27">
        <v>46252</v>
      </c>
      <c r="E368" s="18" t="s">
        <v>1796</v>
      </c>
      <c r="F368" s="18" t="s">
        <v>1796</v>
      </c>
      <c r="G368" s="18" t="s">
        <v>1394</v>
      </c>
      <c r="H368" s="18" t="s">
        <v>1937</v>
      </c>
      <c r="I368" s="16" t="s">
        <v>559</v>
      </c>
      <c r="J368" s="14" t="s">
        <v>560</v>
      </c>
      <c r="K368" s="8" t="s">
        <v>561</v>
      </c>
      <c r="L368" s="14" t="s">
        <v>562</v>
      </c>
      <c r="M368" s="19"/>
    </row>
    <row r="369" spans="1:13" ht="115.8" thickBot="1" x14ac:dyDescent="0.35">
      <c r="A369" s="17">
        <f t="shared" si="7"/>
        <v>364</v>
      </c>
      <c r="B369" s="37" t="s">
        <v>1878</v>
      </c>
      <c r="C369" s="27">
        <v>44427</v>
      </c>
      <c r="D369" s="27">
        <v>46252</v>
      </c>
      <c r="E369" s="18" t="s">
        <v>209</v>
      </c>
      <c r="F369" s="18" t="s">
        <v>209</v>
      </c>
      <c r="G369" s="18" t="s">
        <v>364</v>
      </c>
      <c r="H369" s="18" t="s">
        <v>1938</v>
      </c>
      <c r="I369" s="16" t="s">
        <v>553</v>
      </c>
      <c r="J369" s="14" t="s">
        <v>554</v>
      </c>
      <c r="K369" s="16" t="s">
        <v>561</v>
      </c>
      <c r="L369" s="14" t="s">
        <v>562</v>
      </c>
      <c r="M369" s="19"/>
    </row>
    <row r="370" spans="1:13" ht="58.2" thickBot="1" x14ac:dyDescent="0.35">
      <c r="A370" s="17">
        <f t="shared" si="7"/>
        <v>365</v>
      </c>
      <c r="B370" s="37" t="s">
        <v>1879</v>
      </c>
      <c r="C370" s="27">
        <v>44427</v>
      </c>
      <c r="D370" s="27">
        <v>44791</v>
      </c>
      <c r="E370" s="18" t="s">
        <v>1797</v>
      </c>
      <c r="F370" s="18" t="s">
        <v>1798</v>
      </c>
      <c r="G370" s="18" t="s">
        <v>1799</v>
      </c>
      <c r="H370" s="18" t="s">
        <v>1939</v>
      </c>
      <c r="I370" s="16" t="s">
        <v>565</v>
      </c>
      <c r="J370" s="14" t="s">
        <v>566</v>
      </c>
      <c r="K370" s="16" t="s">
        <v>1940</v>
      </c>
      <c r="L370" s="41" t="s">
        <v>1941</v>
      </c>
      <c r="M370" s="19"/>
    </row>
    <row r="371" spans="1:13" ht="58.2" thickBot="1" x14ac:dyDescent="0.35">
      <c r="A371" s="17">
        <f t="shared" si="7"/>
        <v>366</v>
      </c>
      <c r="B371" s="37" t="s">
        <v>1880</v>
      </c>
      <c r="C371" s="27">
        <v>44427</v>
      </c>
      <c r="D371" s="27">
        <v>46252</v>
      </c>
      <c r="E371" s="18" t="s">
        <v>1800</v>
      </c>
      <c r="F371" s="18" t="s">
        <v>1801</v>
      </c>
      <c r="G371" s="18" t="s">
        <v>1802</v>
      </c>
      <c r="H371" s="18" t="s">
        <v>1942</v>
      </c>
      <c r="I371" s="16" t="s">
        <v>565</v>
      </c>
      <c r="J371" s="14" t="s">
        <v>566</v>
      </c>
      <c r="K371" s="16" t="s">
        <v>1940</v>
      </c>
      <c r="L371" s="41" t="s">
        <v>1941</v>
      </c>
      <c r="M371" s="19"/>
    </row>
    <row r="372" spans="1:13" ht="115.8" thickBot="1" x14ac:dyDescent="0.35">
      <c r="A372" s="17">
        <f t="shared" si="7"/>
        <v>367</v>
      </c>
      <c r="B372" s="37" t="s">
        <v>1881</v>
      </c>
      <c r="C372" s="27">
        <v>44426</v>
      </c>
      <c r="D372" s="27">
        <v>46251</v>
      </c>
      <c r="E372" s="18" t="s">
        <v>1803</v>
      </c>
      <c r="F372" s="18" t="s">
        <v>1804</v>
      </c>
      <c r="G372" s="18" t="s">
        <v>1805</v>
      </c>
      <c r="H372" s="18" t="s">
        <v>1943</v>
      </c>
      <c r="I372" s="8" t="s">
        <v>639</v>
      </c>
      <c r="J372" s="14" t="s">
        <v>640</v>
      </c>
      <c r="K372" s="8" t="s">
        <v>580</v>
      </c>
      <c r="L372" s="14" t="s">
        <v>581</v>
      </c>
      <c r="M372" s="19"/>
    </row>
    <row r="373" spans="1:13" ht="115.8" thickBot="1" x14ac:dyDescent="0.35">
      <c r="A373" s="17">
        <f t="shared" si="7"/>
        <v>368</v>
      </c>
      <c r="B373" s="37" t="s">
        <v>1882</v>
      </c>
      <c r="C373" s="27">
        <v>44425</v>
      </c>
      <c r="D373" s="27">
        <v>46250</v>
      </c>
      <c r="E373" s="18" t="s">
        <v>53</v>
      </c>
      <c r="F373" s="18" t="s">
        <v>53</v>
      </c>
      <c r="G373" s="18" t="s">
        <v>1806</v>
      </c>
      <c r="H373" s="18" t="s">
        <v>1944</v>
      </c>
      <c r="I373" s="16" t="s">
        <v>549</v>
      </c>
      <c r="J373" s="14" t="s">
        <v>550</v>
      </c>
      <c r="K373" s="16" t="s">
        <v>551</v>
      </c>
      <c r="L373" s="14" t="s">
        <v>552</v>
      </c>
      <c r="M373" s="19"/>
    </row>
    <row r="374" spans="1:13" ht="72.599999999999994" thickBot="1" x14ac:dyDescent="0.35">
      <c r="A374" s="17">
        <f t="shared" si="7"/>
        <v>369</v>
      </c>
      <c r="B374" s="37" t="s">
        <v>1883</v>
      </c>
      <c r="C374" s="27">
        <v>44424</v>
      </c>
      <c r="D374" s="27">
        <v>45519</v>
      </c>
      <c r="E374" s="18" t="s">
        <v>1807</v>
      </c>
      <c r="F374" s="18" t="s">
        <v>1807</v>
      </c>
      <c r="G374" s="18" t="s">
        <v>1808</v>
      </c>
      <c r="H374" s="18" t="s">
        <v>1945</v>
      </c>
      <c r="I374" s="16" t="s">
        <v>565</v>
      </c>
      <c r="J374" s="14" t="s">
        <v>566</v>
      </c>
      <c r="K374" s="16" t="s">
        <v>1550</v>
      </c>
      <c r="L374" s="14" t="s">
        <v>1551</v>
      </c>
      <c r="M374" s="19"/>
    </row>
    <row r="375" spans="1:13" ht="115.8" thickBot="1" x14ac:dyDescent="0.35">
      <c r="A375" s="17">
        <f t="shared" si="7"/>
        <v>370</v>
      </c>
      <c r="B375" s="37" t="s">
        <v>1884</v>
      </c>
      <c r="C375" s="27">
        <v>44423</v>
      </c>
      <c r="D375" s="27">
        <v>46248</v>
      </c>
      <c r="E375" s="18" t="s">
        <v>1809</v>
      </c>
      <c r="F375" s="18" t="s">
        <v>1810</v>
      </c>
      <c r="G375" s="18" t="s">
        <v>1811</v>
      </c>
      <c r="H375" s="18" t="s">
        <v>1946</v>
      </c>
      <c r="I375" s="16" t="s">
        <v>531</v>
      </c>
      <c r="J375" s="14" t="s">
        <v>532</v>
      </c>
      <c r="K375" s="16" t="s">
        <v>539</v>
      </c>
      <c r="L375" s="14" t="s">
        <v>540</v>
      </c>
      <c r="M375" s="19"/>
    </row>
    <row r="376" spans="1:13" ht="58.2" thickBot="1" x14ac:dyDescent="0.35">
      <c r="A376" s="17">
        <f t="shared" si="7"/>
        <v>371</v>
      </c>
      <c r="B376" s="37" t="s">
        <v>1885</v>
      </c>
      <c r="C376" s="27">
        <v>44420</v>
      </c>
      <c r="D376" s="27">
        <v>44784</v>
      </c>
      <c r="E376" s="18" t="s">
        <v>1812</v>
      </c>
      <c r="F376" s="18" t="s">
        <v>1813</v>
      </c>
      <c r="G376" s="18" t="s">
        <v>1814</v>
      </c>
      <c r="H376" s="18" t="s">
        <v>1947</v>
      </c>
      <c r="I376" s="16" t="s">
        <v>565</v>
      </c>
      <c r="J376" s="14" t="s">
        <v>566</v>
      </c>
      <c r="K376" s="16" t="s">
        <v>843</v>
      </c>
      <c r="L376" s="15" t="s">
        <v>844</v>
      </c>
      <c r="M376" s="19"/>
    </row>
    <row r="377" spans="1:13" ht="115.8" thickBot="1" x14ac:dyDescent="0.35">
      <c r="A377" s="17">
        <f t="shared" si="7"/>
        <v>372</v>
      </c>
      <c r="B377" s="37" t="s">
        <v>1886</v>
      </c>
      <c r="C377" s="27">
        <v>44420</v>
      </c>
      <c r="D377" s="27">
        <v>46245</v>
      </c>
      <c r="E377" s="18" t="s">
        <v>1809</v>
      </c>
      <c r="F377" s="18" t="s">
        <v>1810</v>
      </c>
      <c r="G377" s="18" t="s">
        <v>1815</v>
      </c>
      <c r="H377" s="18" t="s">
        <v>1948</v>
      </c>
      <c r="I377" s="16" t="s">
        <v>531</v>
      </c>
      <c r="J377" s="14" t="s">
        <v>532</v>
      </c>
      <c r="K377" s="16" t="s">
        <v>539</v>
      </c>
      <c r="L377" s="14" t="s">
        <v>540</v>
      </c>
      <c r="M377" s="19"/>
    </row>
    <row r="378" spans="1:13" ht="202.2" thickBot="1" x14ac:dyDescent="0.35">
      <c r="A378" s="17">
        <f t="shared" si="7"/>
        <v>373</v>
      </c>
      <c r="B378" s="37" t="s">
        <v>1887</v>
      </c>
      <c r="C378" s="27">
        <v>44420</v>
      </c>
      <c r="D378" s="27">
        <v>46245</v>
      </c>
      <c r="E378" s="18" t="s">
        <v>861</v>
      </c>
      <c r="F378" s="18" t="s">
        <v>861</v>
      </c>
      <c r="G378" s="18" t="s">
        <v>1816</v>
      </c>
      <c r="H378" s="18" t="s">
        <v>1949</v>
      </c>
      <c r="I378" s="8" t="s">
        <v>639</v>
      </c>
      <c r="J378" s="14" t="s">
        <v>640</v>
      </c>
      <c r="K378" s="8" t="s">
        <v>580</v>
      </c>
      <c r="L378" s="14" t="s">
        <v>581</v>
      </c>
      <c r="M378" s="19"/>
    </row>
    <row r="379" spans="1:13" ht="58.2" thickBot="1" x14ac:dyDescent="0.35">
      <c r="A379" s="17">
        <f t="shared" si="7"/>
        <v>374</v>
      </c>
      <c r="B379" s="37" t="s">
        <v>1888</v>
      </c>
      <c r="C379" s="27">
        <v>44420</v>
      </c>
      <c r="D379" s="27">
        <v>46245</v>
      </c>
      <c r="E379" s="18" t="s">
        <v>1817</v>
      </c>
      <c r="F379" s="18" t="s">
        <v>1817</v>
      </c>
      <c r="G379" s="18" t="s">
        <v>1094</v>
      </c>
      <c r="H379" s="18" t="s">
        <v>1950</v>
      </c>
      <c r="I379" s="31" t="s">
        <v>1548</v>
      </c>
      <c r="J379" s="33" t="s">
        <v>1549</v>
      </c>
      <c r="K379" s="31" t="s">
        <v>777</v>
      </c>
      <c r="L379" s="33" t="s">
        <v>778</v>
      </c>
      <c r="M379" s="19"/>
    </row>
    <row r="380" spans="1:13" ht="87" thickBot="1" x14ac:dyDescent="0.35">
      <c r="A380" s="17">
        <f t="shared" si="7"/>
        <v>375</v>
      </c>
      <c r="B380" s="37" t="s">
        <v>1889</v>
      </c>
      <c r="C380" s="27">
        <v>44420</v>
      </c>
      <c r="D380" s="27"/>
      <c r="E380" s="18" t="s">
        <v>1631</v>
      </c>
      <c r="F380" s="18" t="s">
        <v>1632</v>
      </c>
      <c r="G380" s="18" t="s">
        <v>283</v>
      </c>
      <c r="H380" s="18" t="s">
        <v>1951</v>
      </c>
      <c r="I380" s="16" t="s">
        <v>531</v>
      </c>
      <c r="J380" s="14" t="s">
        <v>532</v>
      </c>
      <c r="K380" s="31" t="s">
        <v>650</v>
      </c>
      <c r="L380" s="33" t="s">
        <v>651</v>
      </c>
      <c r="M380" s="19"/>
    </row>
    <row r="381" spans="1:13" ht="231" thickBot="1" x14ac:dyDescent="0.35">
      <c r="A381" s="17">
        <f t="shared" si="7"/>
        <v>376</v>
      </c>
      <c r="B381" s="37" t="s">
        <v>1890</v>
      </c>
      <c r="C381" s="27">
        <v>44420</v>
      </c>
      <c r="D381" s="27">
        <v>46245</v>
      </c>
      <c r="E381" s="18" t="s">
        <v>1818</v>
      </c>
      <c r="F381" s="18" t="s">
        <v>1819</v>
      </c>
      <c r="G381" s="18" t="s">
        <v>1820</v>
      </c>
      <c r="H381" s="18" t="s">
        <v>1952</v>
      </c>
      <c r="I381" s="16" t="s">
        <v>531</v>
      </c>
      <c r="J381" s="14" t="s">
        <v>532</v>
      </c>
      <c r="K381" s="31" t="s">
        <v>650</v>
      </c>
      <c r="L381" s="33" t="s">
        <v>651</v>
      </c>
      <c r="M381" s="19"/>
    </row>
    <row r="382" spans="1:13" ht="58.2" thickBot="1" x14ac:dyDescent="0.35">
      <c r="A382" s="17">
        <f t="shared" si="7"/>
        <v>377</v>
      </c>
      <c r="B382" s="37" t="s">
        <v>1891</v>
      </c>
      <c r="C382" s="27">
        <v>44419</v>
      </c>
      <c r="D382" s="27">
        <v>46244</v>
      </c>
      <c r="E382" s="18" t="s">
        <v>1821</v>
      </c>
      <c r="F382" s="18" t="s">
        <v>1822</v>
      </c>
      <c r="G382" s="18" t="s">
        <v>1823</v>
      </c>
      <c r="H382" s="18" t="s">
        <v>1953</v>
      </c>
      <c r="I382" s="16" t="s">
        <v>565</v>
      </c>
      <c r="J382" s="14" t="s">
        <v>566</v>
      </c>
      <c r="K382" s="16" t="s">
        <v>777</v>
      </c>
      <c r="L382" s="14" t="s">
        <v>778</v>
      </c>
      <c r="M382" s="19"/>
    </row>
    <row r="383" spans="1:13" ht="58.2" thickBot="1" x14ac:dyDescent="0.35">
      <c r="A383" s="17">
        <f t="shared" si="7"/>
        <v>378</v>
      </c>
      <c r="B383" s="37" t="s">
        <v>1892</v>
      </c>
      <c r="C383" s="27">
        <v>44418</v>
      </c>
      <c r="D383" s="27">
        <v>45976</v>
      </c>
      <c r="E383" s="18" t="s">
        <v>1809</v>
      </c>
      <c r="F383" s="18" t="s">
        <v>1810</v>
      </c>
      <c r="G383" s="18" t="s">
        <v>1824</v>
      </c>
      <c r="H383" s="18" t="s">
        <v>1954</v>
      </c>
      <c r="I383" s="16" t="s">
        <v>731</v>
      </c>
      <c r="J383" s="14" t="s">
        <v>732</v>
      </c>
      <c r="K383" s="16" t="s">
        <v>539</v>
      </c>
      <c r="L383" s="14" t="s">
        <v>540</v>
      </c>
      <c r="M383" s="19"/>
    </row>
    <row r="384" spans="1:13" ht="317.39999999999998" thickBot="1" x14ac:dyDescent="0.35">
      <c r="A384" s="17">
        <f t="shared" si="7"/>
        <v>379</v>
      </c>
      <c r="B384" s="37" t="s">
        <v>1893</v>
      </c>
      <c r="C384" s="27">
        <v>44418</v>
      </c>
      <c r="D384" s="27">
        <v>46243</v>
      </c>
      <c r="E384" s="18" t="s">
        <v>263</v>
      </c>
      <c r="F384" s="18" t="s">
        <v>263</v>
      </c>
      <c r="G384" s="18" t="s">
        <v>1825</v>
      </c>
      <c r="H384" s="18" t="s">
        <v>1955</v>
      </c>
      <c r="I384" s="16" t="s">
        <v>565</v>
      </c>
      <c r="J384" s="14" t="s">
        <v>566</v>
      </c>
      <c r="K384" s="16" t="s">
        <v>1956</v>
      </c>
      <c r="L384" s="14" t="s">
        <v>1957</v>
      </c>
      <c r="M384" s="19"/>
    </row>
    <row r="385" spans="1:13" ht="115.8" thickBot="1" x14ac:dyDescent="0.35">
      <c r="A385" s="17">
        <f t="shared" si="7"/>
        <v>380</v>
      </c>
      <c r="B385" s="37" t="s">
        <v>1894</v>
      </c>
      <c r="C385" s="27">
        <v>44417</v>
      </c>
      <c r="D385" s="27">
        <v>45976</v>
      </c>
      <c r="E385" s="18" t="s">
        <v>1809</v>
      </c>
      <c r="F385" s="18" t="s">
        <v>1810</v>
      </c>
      <c r="G385" s="18" t="s">
        <v>1826</v>
      </c>
      <c r="H385" s="18" t="s">
        <v>1958</v>
      </c>
      <c r="I385" s="16" t="s">
        <v>531</v>
      </c>
      <c r="J385" s="14" t="s">
        <v>532</v>
      </c>
      <c r="K385" s="16" t="s">
        <v>539</v>
      </c>
      <c r="L385" s="14" t="s">
        <v>540</v>
      </c>
      <c r="M385" s="19"/>
    </row>
    <row r="386" spans="1:13" ht="58.2" thickBot="1" x14ac:dyDescent="0.35">
      <c r="A386" s="17">
        <f t="shared" si="7"/>
        <v>381</v>
      </c>
      <c r="B386" s="37" t="s">
        <v>1895</v>
      </c>
      <c r="C386" s="27">
        <v>44417</v>
      </c>
      <c r="D386" s="27">
        <v>45978</v>
      </c>
      <c r="E386" s="18" t="s">
        <v>1809</v>
      </c>
      <c r="F386" s="18" t="s">
        <v>1810</v>
      </c>
      <c r="G386" s="18" t="s">
        <v>1827</v>
      </c>
      <c r="H386" s="18" t="s">
        <v>1959</v>
      </c>
      <c r="I386" s="16" t="s">
        <v>531</v>
      </c>
      <c r="J386" s="14" t="s">
        <v>532</v>
      </c>
      <c r="K386" s="16" t="s">
        <v>539</v>
      </c>
      <c r="L386" s="14" t="s">
        <v>540</v>
      </c>
      <c r="M386" s="19"/>
    </row>
    <row r="387" spans="1:13" ht="87" thickBot="1" x14ac:dyDescent="0.35">
      <c r="A387" s="17">
        <f t="shared" si="7"/>
        <v>382</v>
      </c>
      <c r="B387" s="37" t="s">
        <v>1896</v>
      </c>
      <c r="C387" s="27">
        <v>44417</v>
      </c>
      <c r="D387" s="27">
        <v>45978</v>
      </c>
      <c r="E387" s="18" t="s">
        <v>1809</v>
      </c>
      <c r="F387" s="18" t="s">
        <v>1810</v>
      </c>
      <c r="G387" s="18" t="s">
        <v>1828</v>
      </c>
      <c r="H387" s="18" t="s">
        <v>1960</v>
      </c>
      <c r="I387" s="16" t="s">
        <v>531</v>
      </c>
      <c r="J387" s="14" t="s">
        <v>532</v>
      </c>
      <c r="K387" s="16" t="s">
        <v>539</v>
      </c>
      <c r="L387" s="14" t="s">
        <v>540</v>
      </c>
      <c r="M387" s="19"/>
    </row>
    <row r="388" spans="1:13" ht="58.2" thickBot="1" x14ac:dyDescent="0.35">
      <c r="A388" s="17">
        <f t="shared" si="7"/>
        <v>383</v>
      </c>
      <c r="B388" s="37" t="s">
        <v>1897</v>
      </c>
      <c r="C388" s="27">
        <v>44414</v>
      </c>
      <c r="D388" s="27">
        <v>46239</v>
      </c>
      <c r="E388" s="18" t="s">
        <v>386</v>
      </c>
      <c r="F388" s="18" t="s">
        <v>386</v>
      </c>
      <c r="G388" s="18" t="s">
        <v>1829</v>
      </c>
      <c r="H388" s="18" t="s">
        <v>1961</v>
      </c>
      <c r="I388" s="16" t="s">
        <v>691</v>
      </c>
      <c r="J388" s="14" t="s">
        <v>692</v>
      </c>
      <c r="K388" s="16" t="s">
        <v>578</v>
      </c>
      <c r="L388" s="14" t="s">
        <v>579</v>
      </c>
      <c r="M388" s="19"/>
    </row>
    <row r="389" spans="1:13" ht="58.2" thickBot="1" x14ac:dyDescent="0.35">
      <c r="A389" s="17">
        <f t="shared" si="7"/>
        <v>384</v>
      </c>
      <c r="B389" s="37" t="s">
        <v>1898</v>
      </c>
      <c r="C389" s="27">
        <v>44414</v>
      </c>
      <c r="D389" s="27"/>
      <c r="E389" s="18" t="s">
        <v>1830</v>
      </c>
      <c r="F389" s="18" t="s">
        <v>1831</v>
      </c>
      <c r="G389" s="18" t="s">
        <v>1832</v>
      </c>
      <c r="H389" s="18" t="s">
        <v>1962</v>
      </c>
      <c r="I389" s="16" t="s">
        <v>531</v>
      </c>
      <c r="J389" s="14" t="s">
        <v>532</v>
      </c>
      <c r="K389" s="16" t="s">
        <v>539</v>
      </c>
      <c r="L389" s="14" t="s">
        <v>540</v>
      </c>
      <c r="M389" s="19"/>
    </row>
    <row r="390" spans="1:13" ht="130.19999999999999" thickBot="1" x14ac:dyDescent="0.35">
      <c r="A390" s="17">
        <f t="shared" si="7"/>
        <v>385</v>
      </c>
      <c r="B390" s="37" t="s">
        <v>1899</v>
      </c>
      <c r="C390" s="27">
        <v>44413</v>
      </c>
      <c r="D390" s="27">
        <v>45903</v>
      </c>
      <c r="E390" s="18" t="s">
        <v>1098</v>
      </c>
      <c r="F390" s="18" t="s">
        <v>1098</v>
      </c>
      <c r="G390" s="18" t="s">
        <v>1833</v>
      </c>
      <c r="H390" s="18" t="s">
        <v>1963</v>
      </c>
      <c r="I390" s="16" t="s">
        <v>531</v>
      </c>
      <c r="J390" s="14" t="s">
        <v>532</v>
      </c>
      <c r="K390" s="31" t="s">
        <v>947</v>
      </c>
      <c r="L390" s="33" t="s">
        <v>948</v>
      </c>
      <c r="M390" s="19"/>
    </row>
    <row r="391" spans="1:13" ht="58.2" thickBot="1" x14ac:dyDescent="0.35">
      <c r="A391" s="17">
        <f t="shared" si="7"/>
        <v>386</v>
      </c>
      <c r="B391" s="37" t="s">
        <v>1900</v>
      </c>
      <c r="C391" s="27">
        <v>44413</v>
      </c>
      <c r="D391" s="27">
        <v>46238</v>
      </c>
      <c r="E391" s="18" t="s">
        <v>1834</v>
      </c>
      <c r="F391" s="18" t="s">
        <v>1835</v>
      </c>
      <c r="G391" s="18" t="s">
        <v>1836</v>
      </c>
      <c r="H391" s="18">
        <v>1356</v>
      </c>
      <c r="I391" s="31" t="s">
        <v>567</v>
      </c>
      <c r="J391" s="33" t="s">
        <v>568</v>
      </c>
      <c r="K391" s="31" t="s">
        <v>843</v>
      </c>
      <c r="L391" s="32" t="s">
        <v>844</v>
      </c>
      <c r="M391" s="19"/>
    </row>
    <row r="392" spans="1:13" ht="58.2" thickBot="1" x14ac:dyDescent="0.35">
      <c r="A392" s="17">
        <f t="shared" si="7"/>
        <v>387</v>
      </c>
      <c r="B392" s="37" t="s">
        <v>1901</v>
      </c>
      <c r="C392" s="27">
        <v>44413</v>
      </c>
      <c r="D392" s="27">
        <v>44777</v>
      </c>
      <c r="E392" s="18" t="s">
        <v>1837</v>
      </c>
      <c r="F392" s="18" t="s">
        <v>1838</v>
      </c>
      <c r="G392" s="18" t="s">
        <v>1839</v>
      </c>
      <c r="H392" s="18" t="s">
        <v>1964</v>
      </c>
      <c r="I392" s="16" t="s">
        <v>565</v>
      </c>
      <c r="J392" s="14" t="s">
        <v>566</v>
      </c>
      <c r="K392" s="16" t="s">
        <v>777</v>
      </c>
      <c r="L392" s="14" t="s">
        <v>778</v>
      </c>
      <c r="M392" s="19"/>
    </row>
    <row r="393" spans="1:13" ht="130.19999999999999" thickBot="1" x14ac:dyDescent="0.35">
      <c r="A393" s="17">
        <f t="shared" si="7"/>
        <v>388</v>
      </c>
      <c r="B393" s="37" t="s">
        <v>1902</v>
      </c>
      <c r="C393" s="27">
        <v>44413</v>
      </c>
      <c r="D393" s="27">
        <v>46238</v>
      </c>
      <c r="E393" s="18" t="s">
        <v>386</v>
      </c>
      <c r="F393" s="18" t="s">
        <v>386</v>
      </c>
      <c r="G393" s="18" t="s">
        <v>1840</v>
      </c>
      <c r="H393" s="18" t="s">
        <v>1965</v>
      </c>
      <c r="I393" s="16" t="s">
        <v>691</v>
      </c>
      <c r="J393" s="14" t="s">
        <v>692</v>
      </c>
      <c r="K393" s="16" t="s">
        <v>578</v>
      </c>
      <c r="L393" s="14" t="s">
        <v>579</v>
      </c>
      <c r="M393" s="19"/>
    </row>
    <row r="394" spans="1:13" ht="58.2" thickBot="1" x14ac:dyDescent="0.35">
      <c r="A394" s="17">
        <f t="shared" si="7"/>
        <v>389</v>
      </c>
      <c r="B394" s="37" t="s">
        <v>1903</v>
      </c>
      <c r="C394" s="27">
        <v>44413</v>
      </c>
      <c r="D394" s="27">
        <v>46238</v>
      </c>
      <c r="E394" s="18" t="s">
        <v>1841</v>
      </c>
      <c r="F394" s="18" t="s">
        <v>1842</v>
      </c>
      <c r="G394" s="18" t="s">
        <v>1843</v>
      </c>
      <c r="H394" s="18" t="s">
        <v>1966</v>
      </c>
      <c r="I394" s="16" t="s">
        <v>531</v>
      </c>
      <c r="J394" s="14" t="s">
        <v>532</v>
      </c>
      <c r="K394" s="16" t="s">
        <v>539</v>
      </c>
      <c r="L394" s="14" t="s">
        <v>540</v>
      </c>
      <c r="M394" s="19"/>
    </row>
    <row r="395" spans="1:13" ht="58.2" thickBot="1" x14ac:dyDescent="0.35">
      <c r="A395" s="17">
        <f t="shared" si="7"/>
        <v>390</v>
      </c>
      <c r="B395" s="37" t="s">
        <v>1901</v>
      </c>
      <c r="C395" s="27">
        <v>44413</v>
      </c>
      <c r="D395" s="27">
        <v>44777</v>
      </c>
      <c r="E395" s="18" t="s">
        <v>1837</v>
      </c>
      <c r="F395" s="18" t="s">
        <v>1838</v>
      </c>
      <c r="G395" s="18" t="s">
        <v>1839</v>
      </c>
      <c r="H395" s="18" t="s">
        <v>1964</v>
      </c>
      <c r="I395" s="16" t="s">
        <v>565</v>
      </c>
      <c r="J395" s="14" t="s">
        <v>566</v>
      </c>
      <c r="K395" s="16" t="s">
        <v>777</v>
      </c>
      <c r="L395" s="14" t="s">
        <v>778</v>
      </c>
      <c r="M395" s="19"/>
    </row>
    <row r="396" spans="1:13" ht="144.6" thickBot="1" x14ac:dyDescent="0.35">
      <c r="A396" s="17">
        <f t="shared" si="7"/>
        <v>391</v>
      </c>
      <c r="B396" s="37" t="s">
        <v>1904</v>
      </c>
      <c r="C396" s="27">
        <v>44410</v>
      </c>
      <c r="D396" s="27">
        <v>46235</v>
      </c>
      <c r="E396" s="18" t="s">
        <v>517</v>
      </c>
      <c r="F396" s="18" t="s">
        <v>517</v>
      </c>
      <c r="G396" s="18" t="s">
        <v>1844</v>
      </c>
      <c r="H396" s="18" t="s">
        <v>1967</v>
      </c>
      <c r="I396" s="16" t="s">
        <v>691</v>
      </c>
      <c r="J396" s="14" t="s">
        <v>692</v>
      </c>
      <c r="K396" s="16" t="s">
        <v>589</v>
      </c>
      <c r="L396" s="14" t="s">
        <v>590</v>
      </c>
      <c r="M396" s="19"/>
    </row>
    <row r="397" spans="1:13" ht="173.4" thickBot="1" x14ac:dyDescent="0.35">
      <c r="A397" s="17">
        <f t="shared" si="7"/>
        <v>392</v>
      </c>
      <c r="B397" s="37" t="s">
        <v>1905</v>
      </c>
      <c r="C397" s="27">
        <v>44410</v>
      </c>
      <c r="D397" s="27">
        <v>46235</v>
      </c>
      <c r="E397" s="18" t="s">
        <v>1845</v>
      </c>
      <c r="F397" s="18" t="s">
        <v>1845</v>
      </c>
      <c r="G397" s="18" t="s">
        <v>1846</v>
      </c>
      <c r="H397" s="18" t="s">
        <v>1968</v>
      </c>
      <c r="I397" s="16" t="s">
        <v>576</v>
      </c>
      <c r="J397" s="14" t="s">
        <v>577</v>
      </c>
      <c r="K397" s="31" t="s">
        <v>750</v>
      </c>
      <c r="L397" s="33" t="s">
        <v>751</v>
      </c>
      <c r="M397" s="19"/>
    </row>
    <row r="398" spans="1:13" ht="72.599999999999994" thickBot="1" x14ac:dyDescent="0.35">
      <c r="A398" s="17">
        <f t="shared" si="7"/>
        <v>393</v>
      </c>
      <c r="B398" s="37" t="s">
        <v>1906</v>
      </c>
      <c r="C398" s="27">
        <v>44407</v>
      </c>
      <c r="D398" s="27">
        <v>46232</v>
      </c>
      <c r="E398" s="18" t="s">
        <v>287</v>
      </c>
      <c r="F398" s="18" t="s">
        <v>287</v>
      </c>
      <c r="G398" s="18" t="s">
        <v>17</v>
      </c>
      <c r="H398" s="18" t="s">
        <v>1969</v>
      </c>
      <c r="I398" s="16" t="s">
        <v>553</v>
      </c>
      <c r="J398" s="14" t="s">
        <v>554</v>
      </c>
      <c r="K398" s="16" t="s">
        <v>555</v>
      </c>
      <c r="L398" s="14" t="s">
        <v>556</v>
      </c>
      <c r="M398" s="19"/>
    </row>
    <row r="399" spans="1:13" ht="115.8" thickBot="1" x14ac:dyDescent="0.35">
      <c r="A399" s="17">
        <f t="shared" si="7"/>
        <v>394</v>
      </c>
      <c r="B399" s="37" t="s">
        <v>1907</v>
      </c>
      <c r="C399" s="27">
        <v>44406</v>
      </c>
      <c r="D399" s="27">
        <v>46231</v>
      </c>
      <c r="E399" s="18" t="s">
        <v>1847</v>
      </c>
      <c r="F399" s="18" t="s">
        <v>1847</v>
      </c>
      <c r="G399" s="18" t="s">
        <v>17</v>
      </c>
      <c r="H399" s="18" t="s">
        <v>1970</v>
      </c>
      <c r="I399" s="16" t="s">
        <v>553</v>
      </c>
      <c r="J399" s="14" t="s">
        <v>554</v>
      </c>
      <c r="K399" s="16" t="s">
        <v>555</v>
      </c>
      <c r="L399" s="14" t="s">
        <v>556</v>
      </c>
      <c r="M399" s="19"/>
    </row>
    <row r="400" spans="1:13" ht="87" thickBot="1" x14ac:dyDescent="0.35">
      <c r="A400" s="17">
        <f t="shared" si="7"/>
        <v>395</v>
      </c>
      <c r="B400" s="37" t="s">
        <v>1908</v>
      </c>
      <c r="C400" s="27">
        <v>44406</v>
      </c>
      <c r="D400" s="27">
        <v>46231</v>
      </c>
      <c r="E400" s="18" t="s">
        <v>1301</v>
      </c>
      <c r="F400" s="18" t="s">
        <v>1301</v>
      </c>
      <c r="G400" s="18" t="s">
        <v>17</v>
      </c>
      <c r="H400" s="18" t="s">
        <v>1971</v>
      </c>
      <c r="I400" s="16" t="s">
        <v>553</v>
      </c>
      <c r="J400" s="14" t="s">
        <v>554</v>
      </c>
      <c r="K400" s="16" t="s">
        <v>1754</v>
      </c>
      <c r="L400" s="14" t="s">
        <v>1972</v>
      </c>
      <c r="M400" s="19"/>
    </row>
    <row r="401" spans="1:13" ht="87" thickBot="1" x14ac:dyDescent="0.35">
      <c r="A401" s="17">
        <f t="shared" si="7"/>
        <v>396</v>
      </c>
      <c r="B401" s="37" t="s">
        <v>1909</v>
      </c>
      <c r="C401" s="27">
        <v>44406</v>
      </c>
      <c r="D401" s="27">
        <v>46231</v>
      </c>
      <c r="E401" s="18" t="s">
        <v>270</v>
      </c>
      <c r="F401" s="18" t="s">
        <v>271</v>
      </c>
      <c r="G401" s="18" t="s">
        <v>1848</v>
      </c>
      <c r="H401" s="18" t="s">
        <v>1973</v>
      </c>
      <c r="I401" s="16" t="s">
        <v>565</v>
      </c>
      <c r="J401" s="14" t="s">
        <v>566</v>
      </c>
      <c r="K401" s="16" t="s">
        <v>573</v>
      </c>
      <c r="L401" s="14" t="s">
        <v>574</v>
      </c>
      <c r="M401" s="19"/>
    </row>
    <row r="402" spans="1:13" ht="115.8" thickBot="1" x14ac:dyDescent="0.35">
      <c r="A402" s="17">
        <f t="shared" si="7"/>
        <v>397</v>
      </c>
      <c r="B402" s="37" t="s">
        <v>1910</v>
      </c>
      <c r="C402" s="27">
        <v>44406</v>
      </c>
      <c r="D402" s="27">
        <v>46231</v>
      </c>
      <c r="E402" s="18" t="s">
        <v>112</v>
      </c>
      <c r="F402" s="18" t="s">
        <v>112</v>
      </c>
      <c r="G402" s="18" t="s">
        <v>1849</v>
      </c>
      <c r="H402" s="18" t="s">
        <v>1974</v>
      </c>
      <c r="I402" s="16" t="s">
        <v>754</v>
      </c>
      <c r="J402" s="14" t="s">
        <v>755</v>
      </c>
      <c r="K402" s="16" t="s">
        <v>756</v>
      </c>
      <c r="L402" s="14" t="s">
        <v>544</v>
      </c>
      <c r="M402" s="19"/>
    </row>
    <row r="403" spans="1:13" ht="87" thickBot="1" x14ac:dyDescent="0.35">
      <c r="A403" s="17">
        <f t="shared" si="7"/>
        <v>398</v>
      </c>
      <c r="B403" s="37" t="s">
        <v>1911</v>
      </c>
      <c r="C403" s="27">
        <v>44406</v>
      </c>
      <c r="D403" s="27">
        <v>46231</v>
      </c>
      <c r="E403" s="18" t="s">
        <v>249</v>
      </c>
      <c r="F403" s="18" t="s">
        <v>249</v>
      </c>
      <c r="G403" s="18" t="s">
        <v>1850</v>
      </c>
      <c r="H403" s="18" t="s">
        <v>1975</v>
      </c>
      <c r="I403" s="8" t="s">
        <v>569</v>
      </c>
      <c r="J403" s="14" t="s">
        <v>570</v>
      </c>
      <c r="K403" s="8" t="s">
        <v>571</v>
      </c>
      <c r="L403" s="14" t="s">
        <v>572</v>
      </c>
      <c r="M403" s="19"/>
    </row>
    <row r="404" spans="1:13" ht="72.599999999999994" thickBot="1" x14ac:dyDescent="0.35">
      <c r="A404" s="17">
        <f t="shared" si="7"/>
        <v>399</v>
      </c>
      <c r="B404" s="37" t="s">
        <v>1912</v>
      </c>
      <c r="C404" s="27">
        <v>44406</v>
      </c>
      <c r="D404" s="27">
        <v>46231</v>
      </c>
      <c r="E404" s="18" t="s">
        <v>287</v>
      </c>
      <c r="F404" s="18" t="s">
        <v>287</v>
      </c>
      <c r="G404" s="18" t="s">
        <v>17</v>
      </c>
      <c r="H404" s="18" t="s">
        <v>1976</v>
      </c>
      <c r="I404" s="16" t="s">
        <v>553</v>
      </c>
      <c r="J404" s="14" t="s">
        <v>554</v>
      </c>
      <c r="K404" s="16" t="s">
        <v>555</v>
      </c>
      <c r="L404" s="14" t="s">
        <v>556</v>
      </c>
      <c r="M404" s="19"/>
    </row>
    <row r="405" spans="1:13" ht="87" thickBot="1" x14ac:dyDescent="0.35">
      <c r="A405" s="17">
        <f t="shared" si="7"/>
        <v>400</v>
      </c>
      <c r="B405" s="37" t="s">
        <v>1913</v>
      </c>
      <c r="C405" s="27">
        <v>44406</v>
      </c>
      <c r="D405" s="27">
        <v>46231</v>
      </c>
      <c r="E405" s="18" t="s">
        <v>270</v>
      </c>
      <c r="F405" s="18" t="s">
        <v>271</v>
      </c>
      <c r="G405" s="18" t="s">
        <v>1851</v>
      </c>
      <c r="H405" s="18" t="s">
        <v>1977</v>
      </c>
      <c r="I405" s="16" t="s">
        <v>565</v>
      </c>
      <c r="J405" s="14" t="s">
        <v>566</v>
      </c>
      <c r="K405" s="16" t="s">
        <v>573</v>
      </c>
      <c r="L405" s="14" t="s">
        <v>574</v>
      </c>
      <c r="M405" s="19"/>
    </row>
    <row r="406" spans="1:13" ht="216.6" thickBot="1" x14ac:dyDescent="0.35">
      <c r="A406" s="17">
        <f t="shared" si="7"/>
        <v>401</v>
      </c>
      <c r="B406" s="26" t="s">
        <v>1658</v>
      </c>
      <c r="C406" s="27">
        <v>44405</v>
      </c>
      <c r="D406" s="27">
        <v>46230</v>
      </c>
      <c r="E406" s="18" t="s">
        <v>1580</v>
      </c>
      <c r="F406" s="18" t="s">
        <v>1580</v>
      </c>
      <c r="G406" s="18" t="s">
        <v>1581</v>
      </c>
      <c r="H406" s="18" t="s">
        <v>1717</v>
      </c>
      <c r="I406" s="16" t="s">
        <v>531</v>
      </c>
      <c r="J406" s="14" t="s">
        <v>532</v>
      </c>
      <c r="K406" s="16" t="s">
        <v>539</v>
      </c>
      <c r="L406" s="14" t="s">
        <v>540</v>
      </c>
      <c r="M406" s="19"/>
    </row>
    <row r="407" spans="1:13" ht="87" thickBot="1" x14ac:dyDescent="0.35">
      <c r="A407" s="17">
        <f t="shared" ref="A407" si="8">A406+1</f>
        <v>402</v>
      </c>
      <c r="B407" s="26" t="s">
        <v>1659</v>
      </c>
      <c r="C407" s="27">
        <v>44405</v>
      </c>
      <c r="D407" s="27">
        <v>46230</v>
      </c>
      <c r="E407" s="18" t="s">
        <v>252</v>
      </c>
      <c r="F407" s="18" t="s">
        <v>252</v>
      </c>
      <c r="G407" s="18" t="s">
        <v>1582</v>
      </c>
      <c r="H407" s="18" t="s">
        <v>1718</v>
      </c>
      <c r="I407" s="16" t="s">
        <v>531</v>
      </c>
      <c r="J407" s="14" t="s">
        <v>532</v>
      </c>
      <c r="K407" s="16" t="s">
        <v>539</v>
      </c>
      <c r="L407" s="14" t="s">
        <v>540</v>
      </c>
      <c r="M407" s="19"/>
    </row>
    <row r="408" spans="1:13" ht="115.8" thickBot="1" x14ac:dyDescent="0.35">
      <c r="A408" s="17">
        <f t="shared" ref="A408:A593" si="9">A407+1</f>
        <v>403</v>
      </c>
      <c r="B408" s="26" t="s">
        <v>1660</v>
      </c>
      <c r="C408" s="27">
        <v>44404</v>
      </c>
      <c r="D408" s="27">
        <v>46229</v>
      </c>
      <c r="E408" s="18" t="s">
        <v>112</v>
      </c>
      <c r="F408" s="18" t="s">
        <v>112</v>
      </c>
      <c r="G408" s="18" t="s">
        <v>1583</v>
      </c>
      <c r="H408" s="18" t="s">
        <v>1719</v>
      </c>
      <c r="I408" s="16" t="s">
        <v>754</v>
      </c>
      <c r="J408" s="14" t="s">
        <v>755</v>
      </c>
      <c r="K408" s="16" t="s">
        <v>756</v>
      </c>
      <c r="L408" s="14" t="s">
        <v>544</v>
      </c>
      <c r="M408" s="19"/>
    </row>
    <row r="409" spans="1:13" ht="87" thickBot="1" x14ac:dyDescent="0.35">
      <c r="A409" s="17">
        <f t="shared" si="9"/>
        <v>404</v>
      </c>
      <c r="B409" s="26" t="s">
        <v>1661</v>
      </c>
      <c r="C409" s="27">
        <v>44403</v>
      </c>
      <c r="D409" s="27">
        <v>46228</v>
      </c>
      <c r="E409" s="18" t="s">
        <v>1584</v>
      </c>
      <c r="F409" s="18" t="s">
        <v>1585</v>
      </c>
      <c r="G409" s="18" t="s">
        <v>1586</v>
      </c>
      <c r="H409" s="18" t="s">
        <v>1720</v>
      </c>
      <c r="I409" s="16" t="s">
        <v>531</v>
      </c>
      <c r="J409" s="14" t="s">
        <v>532</v>
      </c>
      <c r="K409" s="16" t="s">
        <v>539</v>
      </c>
      <c r="L409" s="14" t="s">
        <v>540</v>
      </c>
      <c r="M409" s="19"/>
    </row>
    <row r="410" spans="1:13" ht="216.6" thickBot="1" x14ac:dyDescent="0.35">
      <c r="A410" s="17">
        <f t="shared" si="9"/>
        <v>405</v>
      </c>
      <c r="B410" s="26" t="s">
        <v>1662</v>
      </c>
      <c r="C410" s="27">
        <v>44403</v>
      </c>
      <c r="D410" s="27">
        <v>46228</v>
      </c>
      <c r="E410" s="18" t="s">
        <v>423</v>
      </c>
      <c r="F410" s="18" t="s">
        <v>423</v>
      </c>
      <c r="G410" s="18" t="s">
        <v>1587</v>
      </c>
      <c r="H410" s="18" t="s">
        <v>1721</v>
      </c>
      <c r="I410" s="16" t="s">
        <v>691</v>
      </c>
      <c r="J410" s="14" t="s">
        <v>692</v>
      </c>
      <c r="K410" s="16" t="s">
        <v>589</v>
      </c>
      <c r="L410" s="14" t="s">
        <v>590</v>
      </c>
      <c r="M410" s="19"/>
    </row>
    <row r="411" spans="1:13" ht="130.19999999999999" thickBot="1" x14ac:dyDescent="0.35">
      <c r="A411" s="17">
        <f t="shared" si="9"/>
        <v>406</v>
      </c>
      <c r="B411" s="26" t="s">
        <v>1663</v>
      </c>
      <c r="C411" s="27">
        <v>44403</v>
      </c>
      <c r="D411" s="27">
        <v>46201</v>
      </c>
      <c r="E411" s="18" t="s">
        <v>360</v>
      </c>
      <c r="F411" s="18" t="s">
        <v>360</v>
      </c>
      <c r="G411" s="18" t="s">
        <v>1303</v>
      </c>
      <c r="H411" s="18" t="s">
        <v>1577</v>
      </c>
      <c r="I411" s="16" t="s">
        <v>531</v>
      </c>
      <c r="J411" s="14" t="s">
        <v>532</v>
      </c>
      <c r="K411" s="16" t="s">
        <v>539</v>
      </c>
      <c r="L411" s="14" t="s">
        <v>540</v>
      </c>
      <c r="M411" s="19"/>
    </row>
    <row r="412" spans="1:13" ht="159" thickBot="1" x14ac:dyDescent="0.35">
      <c r="A412" s="17">
        <f t="shared" si="9"/>
        <v>407</v>
      </c>
      <c r="B412" s="26" t="s">
        <v>1664</v>
      </c>
      <c r="C412" s="27">
        <v>44403</v>
      </c>
      <c r="D412" s="27">
        <v>46228</v>
      </c>
      <c r="E412" s="18" t="s">
        <v>1208</v>
      </c>
      <c r="F412" s="18" t="s">
        <v>1208</v>
      </c>
      <c r="G412" s="18" t="s">
        <v>1588</v>
      </c>
      <c r="H412" s="18" t="s">
        <v>1726</v>
      </c>
      <c r="I412" s="16" t="s">
        <v>691</v>
      </c>
      <c r="J412" s="14" t="s">
        <v>692</v>
      </c>
      <c r="K412" s="16" t="s">
        <v>589</v>
      </c>
      <c r="L412" s="14" t="s">
        <v>590</v>
      </c>
      <c r="M412" s="19"/>
    </row>
    <row r="413" spans="1:13" ht="58.2" thickBot="1" x14ac:dyDescent="0.35">
      <c r="A413" s="17">
        <f t="shared" si="9"/>
        <v>408</v>
      </c>
      <c r="B413" s="26" t="s">
        <v>1665</v>
      </c>
      <c r="C413" s="27">
        <v>44400</v>
      </c>
      <c r="D413" s="27">
        <v>46225</v>
      </c>
      <c r="E413" s="18" t="s">
        <v>1589</v>
      </c>
      <c r="F413" s="18" t="s">
        <v>1590</v>
      </c>
      <c r="G413" s="18" t="s">
        <v>1591</v>
      </c>
      <c r="H413" s="18" t="s">
        <v>1727</v>
      </c>
      <c r="I413" s="31" t="s">
        <v>567</v>
      </c>
      <c r="J413" s="33" t="s">
        <v>568</v>
      </c>
      <c r="K413" s="31" t="s">
        <v>843</v>
      </c>
      <c r="L413" s="32" t="s">
        <v>844</v>
      </c>
      <c r="M413" s="20"/>
    </row>
    <row r="414" spans="1:13" ht="58.2" thickBot="1" x14ac:dyDescent="0.35">
      <c r="A414" s="17">
        <f t="shared" si="9"/>
        <v>409</v>
      </c>
      <c r="B414" s="26" t="s">
        <v>1666</v>
      </c>
      <c r="C414" s="27">
        <v>44400</v>
      </c>
      <c r="D414" s="27">
        <v>46225</v>
      </c>
      <c r="E414" s="18" t="s">
        <v>1589</v>
      </c>
      <c r="F414" s="18" t="s">
        <v>1590</v>
      </c>
      <c r="G414" s="18" t="s">
        <v>1592</v>
      </c>
      <c r="H414" s="18" t="s">
        <v>1728</v>
      </c>
      <c r="I414" s="31" t="s">
        <v>567</v>
      </c>
      <c r="J414" s="33" t="s">
        <v>568</v>
      </c>
      <c r="K414" s="31" t="s">
        <v>843</v>
      </c>
      <c r="L414" s="32" t="s">
        <v>844</v>
      </c>
      <c r="M414" s="20"/>
    </row>
    <row r="415" spans="1:13" ht="58.2" thickBot="1" x14ac:dyDescent="0.35">
      <c r="A415" s="17">
        <f t="shared" si="9"/>
        <v>410</v>
      </c>
      <c r="B415" s="26" t="s">
        <v>1667</v>
      </c>
      <c r="C415" s="27">
        <v>44400</v>
      </c>
      <c r="D415" s="27">
        <v>46225</v>
      </c>
      <c r="E415" s="18" t="s">
        <v>1589</v>
      </c>
      <c r="F415" s="18" t="s">
        <v>1590</v>
      </c>
      <c r="G415" s="18" t="s">
        <v>1593</v>
      </c>
      <c r="H415" s="18" t="s">
        <v>1729</v>
      </c>
      <c r="I415" s="31" t="s">
        <v>567</v>
      </c>
      <c r="J415" s="33" t="s">
        <v>568</v>
      </c>
      <c r="K415" s="31" t="s">
        <v>843</v>
      </c>
      <c r="L415" s="32" t="s">
        <v>844</v>
      </c>
      <c r="M415" s="20"/>
    </row>
    <row r="416" spans="1:13" ht="58.2" thickBot="1" x14ac:dyDescent="0.35">
      <c r="A416" s="17">
        <f t="shared" si="9"/>
        <v>411</v>
      </c>
      <c r="B416" s="26" t="s">
        <v>1668</v>
      </c>
      <c r="C416" s="27">
        <v>44400</v>
      </c>
      <c r="D416" s="27">
        <v>46225</v>
      </c>
      <c r="E416" s="18" t="s">
        <v>1589</v>
      </c>
      <c r="F416" s="18" t="s">
        <v>1590</v>
      </c>
      <c r="G416" s="18" t="s">
        <v>1594</v>
      </c>
      <c r="H416" s="18" t="s">
        <v>1730</v>
      </c>
      <c r="I416" s="31" t="s">
        <v>567</v>
      </c>
      <c r="J416" s="33" t="s">
        <v>568</v>
      </c>
      <c r="K416" s="31" t="s">
        <v>843</v>
      </c>
      <c r="L416" s="32" t="s">
        <v>844</v>
      </c>
      <c r="M416" s="20"/>
    </row>
    <row r="417" spans="1:13" ht="115.8" thickBot="1" x14ac:dyDescent="0.35">
      <c r="A417" s="17">
        <f t="shared" si="9"/>
        <v>412</v>
      </c>
      <c r="B417" s="26" t="s">
        <v>1669</v>
      </c>
      <c r="C417" s="27">
        <v>44399</v>
      </c>
      <c r="D417" s="27">
        <v>45494</v>
      </c>
      <c r="E417" s="18" t="s">
        <v>1595</v>
      </c>
      <c r="F417" s="18" t="s">
        <v>1596</v>
      </c>
      <c r="G417" s="18" t="s">
        <v>1597</v>
      </c>
      <c r="H417" s="18" t="s">
        <v>1731</v>
      </c>
      <c r="I417" s="8" t="s">
        <v>639</v>
      </c>
      <c r="J417" s="14" t="s">
        <v>640</v>
      </c>
      <c r="K417" s="8" t="s">
        <v>580</v>
      </c>
      <c r="L417" s="14" t="s">
        <v>581</v>
      </c>
      <c r="M417" s="19"/>
    </row>
    <row r="418" spans="1:13" ht="202.2" thickBot="1" x14ac:dyDescent="0.35">
      <c r="A418" s="17">
        <f t="shared" si="9"/>
        <v>413</v>
      </c>
      <c r="B418" s="26" t="s">
        <v>1670</v>
      </c>
      <c r="C418" s="27">
        <v>44399</v>
      </c>
      <c r="D418" s="27">
        <v>46224</v>
      </c>
      <c r="E418" s="18" t="s">
        <v>112</v>
      </c>
      <c r="F418" s="18" t="s">
        <v>112</v>
      </c>
      <c r="G418" s="18" t="s">
        <v>1598</v>
      </c>
      <c r="H418" s="18" t="s">
        <v>1732</v>
      </c>
      <c r="I418" s="16" t="s">
        <v>754</v>
      </c>
      <c r="J418" s="14" t="s">
        <v>755</v>
      </c>
      <c r="K418" s="16" t="s">
        <v>756</v>
      </c>
      <c r="L418" s="14" t="s">
        <v>544</v>
      </c>
      <c r="M418" s="19"/>
    </row>
    <row r="419" spans="1:13" ht="87" thickBot="1" x14ac:dyDescent="0.35">
      <c r="A419" s="17">
        <f t="shared" si="9"/>
        <v>414</v>
      </c>
      <c r="B419" s="26" t="s">
        <v>1671</v>
      </c>
      <c r="C419" s="27">
        <v>44398</v>
      </c>
      <c r="D419" s="27">
        <v>46223</v>
      </c>
      <c r="E419" s="18" t="s">
        <v>78</v>
      </c>
      <c r="F419" s="18" t="s">
        <v>78</v>
      </c>
      <c r="G419" s="18" t="s">
        <v>1599</v>
      </c>
      <c r="H419" s="18" t="s">
        <v>1733</v>
      </c>
      <c r="I419" s="31" t="s">
        <v>567</v>
      </c>
      <c r="J419" s="33" t="s">
        <v>568</v>
      </c>
      <c r="K419" s="31" t="s">
        <v>563</v>
      </c>
      <c r="L419" s="33" t="s">
        <v>564</v>
      </c>
      <c r="M419" s="19"/>
    </row>
    <row r="420" spans="1:13" ht="115.8" thickBot="1" x14ac:dyDescent="0.35">
      <c r="A420" s="17">
        <f t="shared" si="9"/>
        <v>415</v>
      </c>
      <c r="B420" s="26" t="s">
        <v>1672</v>
      </c>
      <c r="C420" s="27">
        <v>44398</v>
      </c>
      <c r="D420" s="27">
        <v>46223</v>
      </c>
      <c r="E420" s="18" t="s">
        <v>209</v>
      </c>
      <c r="F420" s="18" t="s">
        <v>209</v>
      </c>
      <c r="G420" s="18" t="s">
        <v>364</v>
      </c>
      <c r="H420" s="18" t="s">
        <v>1734</v>
      </c>
      <c r="I420" s="16" t="s">
        <v>620</v>
      </c>
      <c r="J420" s="14" t="s">
        <v>621</v>
      </c>
      <c r="K420" s="8" t="s">
        <v>561</v>
      </c>
      <c r="L420" s="14" t="s">
        <v>562</v>
      </c>
      <c r="M420" s="19"/>
    </row>
    <row r="421" spans="1:13" ht="87" thickBot="1" x14ac:dyDescent="0.35">
      <c r="A421" s="17">
        <f t="shared" si="9"/>
        <v>416</v>
      </c>
      <c r="B421" s="26" t="s">
        <v>1673</v>
      </c>
      <c r="C421" s="27">
        <v>44398</v>
      </c>
      <c r="D421" s="27">
        <v>46223</v>
      </c>
      <c r="E421" s="18" t="s">
        <v>1200</v>
      </c>
      <c r="F421" s="18" t="s">
        <v>1200</v>
      </c>
      <c r="G421" s="18" t="s">
        <v>1600</v>
      </c>
      <c r="H421" s="18" t="s">
        <v>1735</v>
      </c>
      <c r="I421" s="31" t="s">
        <v>567</v>
      </c>
      <c r="J421" s="33" t="s">
        <v>568</v>
      </c>
      <c r="K421" s="31" t="s">
        <v>563</v>
      </c>
      <c r="L421" s="33" t="s">
        <v>564</v>
      </c>
      <c r="M421" s="19"/>
    </row>
    <row r="422" spans="1:13" ht="202.2" thickBot="1" x14ac:dyDescent="0.35">
      <c r="A422" s="17">
        <f t="shared" si="9"/>
        <v>417</v>
      </c>
      <c r="B422" s="26" t="s">
        <v>1674</v>
      </c>
      <c r="C422" s="27">
        <v>44397</v>
      </c>
      <c r="D422" s="27">
        <v>46222</v>
      </c>
      <c r="E422" s="18" t="s">
        <v>323</v>
      </c>
      <c r="F422" s="18" t="s">
        <v>323</v>
      </c>
      <c r="G422" s="18" t="s">
        <v>1601</v>
      </c>
      <c r="H422" s="18" t="s">
        <v>1736</v>
      </c>
      <c r="I422" s="16" t="s">
        <v>531</v>
      </c>
      <c r="J422" s="14" t="s">
        <v>532</v>
      </c>
      <c r="K422" s="16" t="s">
        <v>539</v>
      </c>
      <c r="L422" s="14" t="s">
        <v>540</v>
      </c>
      <c r="M422" s="19"/>
    </row>
    <row r="423" spans="1:13" ht="58.2" thickBot="1" x14ac:dyDescent="0.35">
      <c r="A423" s="17">
        <f t="shared" si="9"/>
        <v>418</v>
      </c>
      <c r="B423" s="26" t="s">
        <v>1675</v>
      </c>
      <c r="C423" s="27">
        <v>44397</v>
      </c>
      <c r="D423" s="27">
        <v>46222</v>
      </c>
      <c r="E423" s="18" t="s">
        <v>1602</v>
      </c>
      <c r="F423" s="18" t="s">
        <v>1603</v>
      </c>
      <c r="G423" s="18" t="s">
        <v>1604</v>
      </c>
      <c r="H423" s="18" t="s">
        <v>1737</v>
      </c>
      <c r="I423" s="31" t="s">
        <v>1548</v>
      </c>
      <c r="J423" s="33" t="s">
        <v>1549</v>
      </c>
      <c r="K423" s="31" t="s">
        <v>1738</v>
      </c>
      <c r="L423" s="33" t="s">
        <v>1739</v>
      </c>
      <c r="M423" s="19"/>
    </row>
    <row r="424" spans="1:13" ht="115.8" thickBot="1" x14ac:dyDescent="0.35">
      <c r="A424" s="17">
        <f t="shared" si="9"/>
        <v>419</v>
      </c>
      <c r="B424" s="26" t="s">
        <v>1676</v>
      </c>
      <c r="C424" s="27">
        <v>44397</v>
      </c>
      <c r="D424" s="27">
        <v>46222</v>
      </c>
      <c r="E424" s="18" t="s">
        <v>1605</v>
      </c>
      <c r="F424" s="18" t="s">
        <v>1606</v>
      </c>
      <c r="G424" s="18" t="s">
        <v>1607</v>
      </c>
      <c r="H424" s="18" t="s">
        <v>1740</v>
      </c>
      <c r="I424" s="16" t="s">
        <v>549</v>
      </c>
      <c r="J424" s="14" t="s">
        <v>550</v>
      </c>
      <c r="K424" s="16" t="s">
        <v>551</v>
      </c>
      <c r="L424" s="14" t="s">
        <v>552</v>
      </c>
      <c r="M424" s="19"/>
    </row>
    <row r="425" spans="1:13" ht="72.599999999999994" thickBot="1" x14ac:dyDescent="0.35">
      <c r="A425" s="17">
        <f t="shared" si="9"/>
        <v>420</v>
      </c>
      <c r="B425" s="26" t="s">
        <v>1677</v>
      </c>
      <c r="C425" s="27">
        <v>44397</v>
      </c>
      <c r="D425" s="27">
        <v>46222</v>
      </c>
      <c r="E425" s="18" t="s">
        <v>53</v>
      </c>
      <c r="F425" s="18" t="s">
        <v>53</v>
      </c>
      <c r="G425" s="18" t="s">
        <v>1608</v>
      </c>
      <c r="H425" s="18"/>
      <c r="I425" s="16"/>
      <c r="J425" s="14"/>
      <c r="K425" s="16"/>
      <c r="L425" s="14"/>
      <c r="M425" s="19"/>
    </row>
    <row r="426" spans="1:13" ht="115.8" thickBot="1" x14ac:dyDescent="0.35">
      <c r="A426" s="17">
        <f t="shared" si="9"/>
        <v>421</v>
      </c>
      <c r="B426" s="26" t="s">
        <v>1678</v>
      </c>
      <c r="C426" s="27">
        <v>44396</v>
      </c>
      <c r="D426" s="27">
        <v>46221</v>
      </c>
      <c r="E426" s="18" t="s">
        <v>1605</v>
      </c>
      <c r="F426" s="18" t="s">
        <v>1606</v>
      </c>
      <c r="G426" s="18" t="s">
        <v>1609</v>
      </c>
      <c r="H426" s="18" t="s">
        <v>1741</v>
      </c>
      <c r="I426" s="16" t="s">
        <v>549</v>
      </c>
      <c r="J426" s="14" t="s">
        <v>550</v>
      </c>
      <c r="K426" s="16" t="s">
        <v>551</v>
      </c>
      <c r="L426" s="14" t="s">
        <v>552</v>
      </c>
      <c r="M426" s="19"/>
    </row>
    <row r="427" spans="1:13" ht="58.2" thickBot="1" x14ac:dyDescent="0.35">
      <c r="A427" s="17">
        <f t="shared" si="9"/>
        <v>422</v>
      </c>
      <c r="B427" s="26" t="s">
        <v>1679</v>
      </c>
      <c r="C427" s="27">
        <v>44396</v>
      </c>
      <c r="D427" s="27">
        <v>46221</v>
      </c>
      <c r="E427" s="18" t="s">
        <v>1610</v>
      </c>
      <c r="F427" s="18" t="s">
        <v>1611</v>
      </c>
      <c r="G427" s="18" t="s">
        <v>1201</v>
      </c>
      <c r="H427" s="18">
        <v>1353</v>
      </c>
      <c r="I427" s="31" t="s">
        <v>567</v>
      </c>
      <c r="J427" s="33" t="s">
        <v>568</v>
      </c>
      <c r="K427" s="31" t="s">
        <v>843</v>
      </c>
      <c r="L427" s="32" t="s">
        <v>844</v>
      </c>
      <c r="M427" s="19"/>
    </row>
    <row r="428" spans="1:13" ht="58.2" thickBot="1" x14ac:dyDescent="0.35">
      <c r="A428" s="17">
        <f t="shared" si="9"/>
        <v>423</v>
      </c>
      <c r="B428" s="26" t="s">
        <v>1680</v>
      </c>
      <c r="C428" s="27">
        <v>44396</v>
      </c>
      <c r="D428" s="27">
        <v>46221</v>
      </c>
      <c r="E428" s="18" t="s">
        <v>1610</v>
      </c>
      <c r="F428" s="18" t="s">
        <v>1611</v>
      </c>
      <c r="G428" s="18" t="s">
        <v>1047</v>
      </c>
      <c r="H428" s="18">
        <v>1354</v>
      </c>
      <c r="I428" s="31" t="s">
        <v>567</v>
      </c>
      <c r="J428" s="33" t="s">
        <v>568</v>
      </c>
      <c r="K428" s="31" t="s">
        <v>843</v>
      </c>
      <c r="L428" s="32" t="s">
        <v>844</v>
      </c>
      <c r="M428" s="19"/>
    </row>
    <row r="429" spans="1:13" ht="173.4" thickBot="1" x14ac:dyDescent="0.35">
      <c r="A429" s="17">
        <f t="shared" si="9"/>
        <v>424</v>
      </c>
      <c r="B429" s="26" t="s">
        <v>1681</v>
      </c>
      <c r="C429" s="27">
        <v>44396</v>
      </c>
      <c r="D429" s="27">
        <v>46221</v>
      </c>
      <c r="E429" s="18" t="s">
        <v>861</v>
      </c>
      <c r="F429" s="18" t="s">
        <v>861</v>
      </c>
      <c r="G429" s="18" t="s">
        <v>1612</v>
      </c>
      <c r="H429" s="18" t="s">
        <v>1742</v>
      </c>
      <c r="I429" s="8" t="s">
        <v>639</v>
      </c>
      <c r="J429" s="14" t="s">
        <v>640</v>
      </c>
      <c r="K429" s="8" t="s">
        <v>580</v>
      </c>
      <c r="L429" s="14" t="s">
        <v>581</v>
      </c>
      <c r="M429" s="19"/>
    </row>
    <row r="430" spans="1:13" ht="159" thickBot="1" x14ac:dyDescent="0.35">
      <c r="A430" s="17">
        <f t="shared" si="9"/>
        <v>425</v>
      </c>
      <c r="B430" s="26" t="s">
        <v>1682</v>
      </c>
      <c r="C430" s="27">
        <v>44396</v>
      </c>
      <c r="D430" s="27">
        <v>46221</v>
      </c>
      <c r="E430" s="18" t="s">
        <v>861</v>
      </c>
      <c r="F430" s="18" t="s">
        <v>861</v>
      </c>
      <c r="G430" s="18" t="s">
        <v>1613</v>
      </c>
      <c r="H430" s="18" t="s">
        <v>1743</v>
      </c>
      <c r="I430" s="8" t="s">
        <v>639</v>
      </c>
      <c r="J430" s="14" t="s">
        <v>640</v>
      </c>
      <c r="K430" s="8" t="s">
        <v>580</v>
      </c>
      <c r="L430" s="14" t="s">
        <v>581</v>
      </c>
      <c r="M430" s="19"/>
    </row>
    <row r="431" spans="1:13" ht="58.2" thickBot="1" x14ac:dyDescent="0.35">
      <c r="A431" s="17">
        <f t="shared" si="9"/>
        <v>426</v>
      </c>
      <c r="B431" s="26" t="s">
        <v>1683</v>
      </c>
      <c r="C431" s="27">
        <v>44396</v>
      </c>
      <c r="D431" s="27"/>
      <c r="E431" s="18" t="s">
        <v>1317</v>
      </c>
      <c r="F431" s="18" t="s">
        <v>1318</v>
      </c>
      <c r="G431" s="18" t="s">
        <v>1614</v>
      </c>
      <c r="H431" s="18" t="s">
        <v>1744</v>
      </c>
      <c r="I431" s="16" t="s">
        <v>531</v>
      </c>
      <c r="J431" s="14" t="s">
        <v>532</v>
      </c>
      <c r="K431" s="16" t="s">
        <v>539</v>
      </c>
      <c r="L431" s="14" t="s">
        <v>540</v>
      </c>
      <c r="M431" s="19"/>
    </row>
    <row r="432" spans="1:13" ht="72.599999999999994" thickBot="1" x14ac:dyDescent="0.35">
      <c r="A432" s="17">
        <f t="shared" si="9"/>
        <v>427</v>
      </c>
      <c r="B432" s="26" t="s">
        <v>1684</v>
      </c>
      <c r="C432" s="27">
        <v>44396</v>
      </c>
      <c r="D432" s="27">
        <v>46221</v>
      </c>
      <c r="E432" s="18" t="s">
        <v>1615</v>
      </c>
      <c r="F432" s="18" t="s">
        <v>1615</v>
      </c>
      <c r="G432" s="18" t="s">
        <v>1616</v>
      </c>
      <c r="H432" s="18">
        <v>1352</v>
      </c>
      <c r="I432" s="31" t="s">
        <v>567</v>
      </c>
      <c r="J432" s="33" t="s">
        <v>568</v>
      </c>
      <c r="K432" s="31" t="s">
        <v>843</v>
      </c>
      <c r="L432" s="32" t="s">
        <v>844</v>
      </c>
      <c r="M432" s="19"/>
    </row>
    <row r="433" spans="1:13" ht="115.8" thickBot="1" x14ac:dyDescent="0.35">
      <c r="A433" s="17">
        <f t="shared" si="9"/>
        <v>428</v>
      </c>
      <c r="B433" s="26" t="s">
        <v>1685</v>
      </c>
      <c r="C433" s="27">
        <v>44396</v>
      </c>
      <c r="D433" s="27">
        <v>46221</v>
      </c>
      <c r="E433" s="18" t="s">
        <v>16</v>
      </c>
      <c r="F433" s="18" t="s">
        <v>16</v>
      </c>
      <c r="G433" s="18" t="s">
        <v>1617</v>
      </c>
      <c r="H433" s="18" t="s">
        <v>1745</v>
      </c>
      <c r="I433" s="16" t="s">
        <v>549</v>
      </c>
      <c r="J433" s="14" t="s">
        <v>550</v>
      </c>
      <c r="K433" s="16" t="s">
        <v>551</v>
      </c>
      <c r="L433" s="14" t="s">
        <v>552</v>
      </c>
      <c r="M433" s="19"/>
    </row>
    <row r="434" spans="1:13" ht="130.19999999999999" thickBot="1" x14ac:dyDescent="0.35">
      <c r="A434" s="17">
        <f t="shared" si="9"/>
        <v>429</v>
      </c>
      <c r="B434" s="26" t="s">
        <v>1686</v>
      </c>
      <c r="C434" s="27">
        <v>44394</v>
      </c>
      <c r="D434" s="27">
        <v>46219</v>
      </c>
      <c r="E434" s="18" t="s">
        <v>1618</v>
      </c>
      <c r="F434" s="18" t="s">
        <v>1618</v>
      </c>
      <c r="G434" s="18" t="s">
        <v>1619</v>
      </c>
      <c r="H434" s="18" t="s">
        <v>1746</v>
      </c>
      <c r="I434" s="8" t="s">
        <v>547</v>
      </c>
      <c r="J434" s="14" t="s">
        <v>548</v>
      </c>
      <c r="K434" s="8" t="s">
        <v>584</v>
      </c>
      <c r="L434" s="14" t="s">
        <v>585</v>
      </c>
      <c r="M434" s="19"/>
    </row>
    <row r="435" spans="1:13" ht="58.2" thickBot="1" x14ac:dyDescent="0.35">
      <c r="A435" s="17">
        <f t="shared" si="9"/>
        <v>430</v>
      </c>
      <c r="B435" s="26" t="s">
        <v>1687</v>
      </c>
      <c r="C435" s="27">
        <v>44393</v>
      </c>
      <c r="D435" s="27">
        <v>45488</v>
      </c>
      <c r="E435" s="18" t="s">
        <v>1345</v>
      </c>
      <c r="F435" s="18" t="s">
        <v>1620</v>
      </c>
      <c r="G435" s="18" t="s">
        <v>1347</v>
      </c>
      <c r="H435" s="18" t="s">
        <v>1747</v>
      </c>
      <c r="I435" s="31" t="s">
        <v>1548</v>
      </c>
      <c r="J435" s="33" t="s">
        <v>1549</v>
      </c>
      <c r="K435" s="31" t="s">
        <v>1550</v>
      </c>
      <c r="L435" s="33" t="s">
        <v>1551</v>
      </c>
      <c r="M435" s="19"/>
    </row>
    <row r="436" spans="1:13" ht="115.8" thickBot="1" x14ac:dyDescent="0.35">
      <c r="A436" s="17">
        <f t="shared" si="9"/>
        <v>431</v>
      </c>
      <c r="B436" s="26" t="s">
        <v>1688</v>
      </c>
      <c r="C436" s="27">
        <v>44393</v>
      </c>
      <c r="D436" s="27">
        <v>46218</v>
      </c>
      <c r="E436" s="18" t="s">
        <v>1621</v>
      </c>
      <c r="F436" s="18" t="s">
        <v>1621</v>
      </c>
      <c r="G436" s="18" t="s">
        <v>1622</v>
      </c>
      <c r="H436" s="18">
        <v>1347</v>
      </c>
      <c r="I436" s="31" t="s">
        <v>567</v>
      </c>
      <c r="J436" s="33" t="s">
        <v>568</v>
      </c>
      <c r="K436" s="31" t="s">
        <v>582</v>
      </c>
      <c r="L436" s="33" t="s">
        <v>583</v>
      </c>
      <c r="M436" s="19"/>
    </row>
    <row r="437" spans="1:13" ht="115.8" thickBot="1" x14ac:dyDescent="0.35">
      <c r="A437" s="17">
        <f t="shared" si="9"/>
        <v>432</v>
      </c>
      <c r="B437" s="26" t="s">
        <v>1689</v>
      </c>
      <c r="C437" s="27">
        <v>44393</v>
      </c>
      <c r="D437" s="27">
        <v>46218</v>
      </c>
      <c r="E437" s="18" t="s">
        <v>1621</v>
      </c>
      <c r="F437" s="18" t="s">
        <v>1621</v>
      </c>
      <c r="G437" s="18" t="s">
        <v>1623</v>
      </c>
      <c r="H437" s="18">
        <v>1348</v>
      </c>
      <c r="I437" s="31" t="s">
        <v>567</v>
      </c>
      <c r="J437" s="33" t="s">
        <v>568</v>
      </c>
      <c r="K437" s="31" t="s">
        <v>582</v>
      </c>
      <c r="L437" s="33" t="s">
        <v>583</v>
      </c>
      <c r="M437" s="19"/>
    </row>
    <row r="438" spans="1:13" ht="115.8" thickBot="1" x14ac:dyDescent="0.35">
      <c r="A438" s="17">
        <f t="shared" si="9"/>
        <v>433</v>
      </c>
      <c r="B438" s="26" t="s">
        <v>1690</v>
      </c>
      <c r="C438" s="27">
        <v>44393</v>
      </c>
      <c r="D438" s="27">
        <v>46218</v>
      </c>
      <c r="E438" s="18" t="s">
        <v>1605</v>
      </c>
      <c r="F438" s="18" t="s">
        <v>1606</v>
      </c>
      <c r="G438" s="18" t="s">
        <v>1624</v>
      </c>
      <c r="H438" s="18" t="s">
        <v>1748</v>
      </c>
      <c r="I438" s="16" t="s">
        <v>549</v>
      </c>
      <c r="J438" s="14" t="s">
        <v>550</v>
      </c>
      <c r="K438" s="16" t="s">
        <v>551</v>
      </c>
      <c r="L438" s="14" t="s">
        <v>552</v>
      </c>
      <c r="M438" s="19"/>
    </row>
    <row r="439" spans="1:13" ht="72.599999999999994" thickBot="1" x14ac:dyDescent="0.35">
      <c r="A439" s="17">
        <f t="shared" si="9"/>
        <v>434</v>
      </c>
      <c r="B439" s="26" t="s">
        <v>1691</v>
      </c>
      <c r="C439" s="27">
        <v>44392</v>
      </c>
      <c r="D439" s="27">
        <v>46217</v>
      </c>
      <c r="E439" s="18" t="s">
        <v>1625</v>
      </c>
      <c r="F439" s="18" t="s">
        <v>1626</v>
      </c>
      <c r="G439" s="18" t="s">
        <v>1627</v>
      </c>
      <c r="H439" s="18" t="s">
        <v>1749</v>
      </c>
      <c r="I439" s="8" t="s">
        <v>547</v>
      </c>
      <c r="J439" s="14" t="s">
        <v>548</v>
      </c>
      <c r="K439" s="8" t="s">
        <v>584</v>
      </c>
      <c r="L439" s="14" t="s">
        <v>585</v>
      </c>
      <c r="M439" s="19"/>
    </row>
    <row r="440" spans="1:13" ht="87" thickBot="1" x14ac:dyDescent="0.35">
      <c r="A440" s="17">
        <f t="shared" si="9"/>
        <v>435</v>
      </c>
      <c r="B440" s="26" t="s">
        <v>1692</v>
      </c>
      <c r="C440" s="27">
        <v>44392</v>
      </c>
      <c r="D440" s="27">
        <v>44756</v>
      </c>
      <c r="E440" s="18" t="s">
        <v>1628</v>
      </c>
      <c r="F440" s="18" t="s">
        <v>1629</v>
      </c>
      <c r="G440" s="18" t="s">
        <v>1630</v>
      </c>
      <c r="H440" s="18" t="s">
        <v>1750</v>
      </c>
      <c r="I440" s="16" t="s">
        <v>1751</v>
      </c>
      <c r="J440" s="14" t="s">
        <v>1752</v>
      </c>
      <c r="K440" s="16" t="s">
        <v>843</v>
      </c>
      <c r="L440" s="15" t="s">
        <v>844</v>
      </c>
      <c r="M440" s="19"/>
    </row>
    <row r="441" spans="1:13" ht="101.4" thickBot="1" x14ac:dyDescent="0.35">
      <c r="A441" s="17">
        <f t="shared" si="9"/>
        <v>436</v>
      </c>
      <c r="B441" s="26" t="s">
        <v>1693</v>
      </c>
      <c r="C441" s="27">
        <v>44392</v>
      </c>
      <c r="D441" s="27"/>
      <c r="E441" s="18" t="s">
        <v>1631</v>
      </c>
      <c r="F441" s="18" t="s">
        <v>1632</v>
      </c>
      <c r="G441" s="18" t="s">
        <v>1633</v>
      </c>
      <c r="H441" s="18" t="s">
        <v>1753</v>
      </c>
      <c r="I441" s="16" t="s">
        <v>531</v>
      </c>
      <c r="J441" s="14" t="s">
        <v>532</v>
      </c>
      <c r="K441" s="31" t="s">
        <v>650</v>
      </c>
      <c r="L441" s="33" t="s">
        <v>651</v>
      </c>
      <c r="M441" s="19"/>
    </row>
    <row r="442" spans="1:13" ht="87" thickBot="1" x14ac:dyDescent="0.35">
      <c r="A442" s="17">
        <f t="shared" si="9"/>
        <v>437</v>
      </c>
      <c r="B442" s="26" t="s">
        <v>1694</v>
      </c>
      <c r="C442" s="27">
        <v>44392</v>
      </c>
      <c r="D442" s="27">
        <v>45852</v>
      </c>
      <c r="E442" s="18" t="s">
        <v>1634</v>
      </c>
      <c r="F442" s="18" t="s">
        <v>1634</v>
      </c>
      <c r="G442" s="18" t="s">
        <v>17</v>
      </c>
      <c r="H442" s="18">
        <v>152</v>
      </c>
      <c r="I442" s="16" t="s">
        <v>549</v>
      </c>
      <c r="J442" s="14" t="s">
        <v>550</v>
      </c>
      <c r="K442" s="16" t="s">
        <v>1754</v>
      </c>
      <c r="L442" s="14" t="s">
        <v>1972</v>
      </c>
      <c r="M442" s="19"/>
    </row>
    <row r="443" spans="1:13" ht="130.19999999999999" thickBot="1" x14ac:dyDescent="0.35">
      <c r="A443" s="17">
        <f t="shared" si="9"/>
        <v>438</v>
      </c>
      <c r="B443" s="26" t="s">
        <v>1695</v>
      </c>
      <c r="C443" s="27">
        <v>44391</v>
      </c>
      <c r="D443" s="27">
        <v>46216</v>
      </c>
      <c r="E443" s="18" t="s">
        <v>198</v>
      </c>
      <c r="F443" s="18" t="s">
        <v>198</v>
      </c>
      <c r="G443" s="18" t="s">
        <v>1635</v>
      </c>
      <c r="H443" s="18" t="s">
        <v>1755</v>
      </c>
      <c r="I443" s="16" t="s">
        <v>531</v>
      </c>
      <c r="J443" s="14" t="s">
        <v>532</v>
      </c>
      <c r="K443" s="16" t="s">
        <v>539</v>
      </c>
      <c r="L443" s="14" t="s">
        <v>540</v>
      </c>
      <c r="M443" s="19"/>
    </row>
    <row r="444" spans="1:13" ht="130.19999999999999" thickBot="1" x14ac:dyDescent="0.35">
      <c r="A444" s="17">
        <f t="shared" si="9"/>
        <v>439</v>
      </c>
      <c r="B444" s="26" t="s">
        <v>1696</v>
      </c>
      <c r="C444" s="27">
        <v>44391</v>
      </c>
      <c r="D444" s="27">
        <v>46216</v>
      </c>
      <c r="E444" s="18" t="s">
        <v>198</v>
      </c>
      <c r="F444" s="18" t="s">
        <v>198</v>
      </c>
      <c r="G444" s="18" t="s">
        <v>1636</v>
      </c>
      <c r="H444" s="18" t="s">
        <v>1756</v>
      </c>
      <c r="I444" s="16" t="s">
        <v>531</v>
      </c>
      <c r="J444" s="14" t="s">
        <v>532</v>
      </c>
      <c r="K444" s="16" t="s">
        <v>539</v>
      </c>
      <c r="L444" s="14" t="s">
        <v>540</v>
      </c>
      <c r="M444" s="19"/>
    </row>
    <row r="445" spans="1:13" ht="159" thickBot="1" x14ac:dyDescent="0.35">
      <c r="A445" s="17">
        <f t="shared" si="9"/>
        <v>440</v>
      </c>
      <c r="B445" s="26" t="s">
        <v>1697</v>
      </c>
      <c r="C445" s="27">
        <v>44389</v>
      </c>
      <c r="D445" s="27">
        <v>46214</v>
      </c>
      <c r="E445" s="18" t="s">
        <v>66</v>
      </c>
      <c r="F445" s="18" t="s">
        <v>66</v>
      </c>
      <c r="G445" s="18" t="s">
        <v>1637</v>
      </c>
      <c r="H445" s="18" t="s">
        <v>1757</v>
      </c>
      <c r="I445" s="16" t="s">
        <v>549</v>
      </c>
      <c r="J445" s="14" t="s">
        <v>550</v>
      </c>
      <c r="K445" s="16" t="s">
        <v>551</v>
      </c>
      <c r="L445" s="14" t="s">
        <v>552</v>
      </c>
      <c r="M445" s="19"/>
    </row>
    <row r="446" spans="1:13" ht="72.599999999999994" thickBot="1" x14ac:dyDescent="0.35">
      <c r="A446" s="17">
        <f t="shared" si="9"/>
        <v>441</v>
      </c>
      <c r="B446" s="26" t="s">
        <v>1698</v>
      </c>
      <c r="C446" s="27">
        <v>44389</v>
      </c>
      <c r="D446" s="27">
        <v>46214</v>
      </c>
      <c r="E446" s="18" t="s">
        <v>112</v>
      </c>
      <c r="F446" s="18" t="s">
        <v>112</v>
      </c>
      <c r="G446" s="18" t="s">
        <v>17</v>
      </c>
      <c r="H446" s="18"/>
      <c r="I446" s="16"/>
      <c r="J446" s="14"/>
      <c r="K446" s="16"/>
      <c r="L446" s="14"/>
      <c r="M446" s="19"/>
    </row>
    <row r="447" spans="1:13" ht="187.8" thickBot="1" x14ac:dyDescent="0.35">
      <c r="A447" s="17">
        <f t="shared" si="9"/>
        <v>442</v>
      </c>
      <c r="B447" s="26" t="s">
        <v>1699</v>
      </c>
      <c r="C447" s="27">
        <v>44389</v>
      </c>
      <c r="D447" s="27">
        <v>46211</v>
      </c>
      <c r="E447" s="18" t="s">
        <v>1082</v>
      </c>
      <c r="F447" s="18" t="s">
        <v>1082</v>
      </c>
      <c r="G447" s="18" t="s">
        <v>1638</v>
      </c>
      <c r="H447" s="18" t="s">
        <v>1758</v>
      </c>
      <c r="I447" s="16" t="s">
        <v>576</v>
      </c>
      <c r="J447" s="14" t="s">
        <v>577</v>
      </c>
      <c r="K447" s="31" t="s">
        <v>750</v>
      </c>
      <c r="L447" s="33" t="s">
        <v>751</v>
      </c>
      <c r="M447" s="19"/>
    </row>
    <row r="448" spans="1:13" ht="216.6" thickBot="1" x14ac:dyDescent="0.35">
      <c r="A448" s="17">
        <f t="shared" si="9"/>
        <v>443</v>
      </c>
      <c r="B448" s="26" t="s">
        <v>1700</v>
      </c>
      <c r="C448" s="27">
        <v>44389</v>
      </c>
      <c r="D448" s="27">
        <v>46211</v>
      </c>
      <c r="E448" s="18" t="s">
        <v>1639</v>
      </c>
      <c r="F448" s="18" t="s">
        <v>1639</v>
      </c>
      <c r="G448" s="18" t="s">
        <v>1640</v>
      </c>
      <c r="H448" s="18" t="s">
        <v>1759</v>
      </c>
      <c r="I448" s="16" t="s">
        <v>576</v>
      </c>
      <c r="J448" s="14" t="s">
        <v>577</v>
      </c>
      <c r="K448" s="31" t="s">
        <v>750</v>
      </c>
      <c r="L448" s="33" t="s">
        <v>751</v>
      </c>
      <c r="M448" s="19"/>
    </row>
    <row r="449" spans="1:13" ht="87" thickBot="1" x14ac:dyDescent="0.35">
      <c r="A449" s="17">
        <f t="shared" si="9"/>
        <v>444</v>
      </c>
      <c r="B449" s="26" t="s">
        <v>1701</v>
      </c>
      <c r="C449" s="27">
        <v>44389</v>
      </c>
      <c r="D449" s="27">
        <v>46214</v>
      </c>
      <c r="E449" s="18" t="s">
        <v>1055</v>
      </c>
      <c r="F449" s="18" t="s">
        <v>1055</v>
      </c>
      <c r="G449" s="18" t="s">
        <v>1641</v>
      </c>
      <c r="H449" s="18">
        <v>1310</v>
      </c>
      <c r="I449" s="31" t="s">
        <v>567</v>
      </c>
      <c r="J449" s="33" t="s">
        <v>568</v>
      </c>
      <c r="K449" s="31" t="s">
        <v>582</v>
      </c>
      <c r="L449" s="33" t="s">
        <v>583</v>
      </c>
      <c r="M449" s="19"/>
    </row>
    <row r="450" spans="1:13" ht="58.2" thickBot="1" x14ac:dyDescent="0.35">
      <c r="A450" s="17">
        <f t="shared" si="9"/>
        <v>445</v>
      </c>
      <c r="B450" s="26" t="s">
        <v>1702</v>
      </c>
      <c r="C450" s="27">
        <v>44385</v>
      </c>
      <c r="D450" s="27">
        <v>46210</v>
      </c>
      <c r="E450" s="18" t="s">
        <v>1642</v>
      </c>
      <c r="F450" s="18" t="s">
        <v>1643</v>
      </c>
      <c r="G450" s="18" t="s">
        <v>1644</v>
      </c>
      <c r="H450" s="18" t="s">
        <v>1760</v>
      </c>
      <c r="I450" s="31" t="s">
        <v>1548</v>
      </c>
      <c r="J450" s="33" t="s">
        <v>1549</v>
      </c>
      <c r="K450" s="31" t="s">
        <v>777</v>
      </c>
      <c r="L450" s="33" t="s">
        <v>778</v>
      </c>
      <c r="M450" s="19"/>
    </row>
    <row r="451" spans="1:13" ht="115.8" thickBot="1" x14ac:dyDescent="0.35">
      <c r="A451" s="17">
        <f t="shared" si="9"/>
        <v>446</v>
      </c>
      <c r="B451" s="26" t="s">
        <v>1703</v>
      </c>
      <c r="C451" s="27">
        <v>44385</v>
      </c>
      <c r="D451" s="27">
        <v>46210</v>
      </c>
      <c r="E451" s="18" t="s">
        <v>1082</v>
      </c>
      <c r="F451" s="18" t="s">
        <v>1082</v>
      </c>
      <c r="G451" s="18" t="s">
        <v>1645</v>
      </c>
      <c r="H451" s="18" t="s">
        <v>1761</v>
      </c>
      <c r="I451" s="16" t="s">
        <v>549</v>
      </c>
      <c r="J451" s="14" t="s">
        <v>550</v>
      </c>
      <c r="K451" s="31" t="s">
        <v>571</v>
      </c>
      <c r="L451" s="33" t="s">
        <v>572</v>
      </c>
      <c r="M451" s="19"/>
    </row>
    <row r="452" spans="1:13" ht="72.599999999999994" thickBot="1" x14ac:dyDescent="0.35">
      <c r="A452" s="17">
        <f t="shared" si="9"/>
        <v>447</v>
      </c>
      <c r="B452" s="26" t="s">
        <v>1704</v>
      </c>
      <c r="C452" s="27">
        <v>44385</v>
      </c>
      <c r="D452" s="27"/>
      <c r="E452" s="18" t="s">
        <v>1107</v>
      </c>
      <c r="F452" s="18" t="s">
        <v>1108</v>
      </c>
      <c r="G452" s="18" t="s">
        <v>1646</v>
      </c>
      <c r="H452" s="18" t="s">
        <v>1762</v>
      </c>
      <c r="I452" s="16" t="s">
        <v>531</v>
      </c>
      <c r="J452" s="14" t="s">
        <v>532</v>
      </c>
      <c r="K452" s="16" t="s">
        <v>539</v>
      </c>
      <c r="L452" s="14" t="s">
        <v>540</v>
      </c>
      <c r="M452" s="19"/>
    </row>
    <row r="453" spans="1:13" ht="231" thickBot="1" x14ac:dyDescent="0.35">
      <c r="A453" s="17">
        <f t="shared" si="9"/>
        <v>448</v>
      </c>
      <c r="B453" s="26" t="s">
        <v>1705</v>
      </c>
      <c r="C453" s="27">
        <v>44385</v>
      </c>
      <c r="D453" s="27">
        <v>46210</v>
      </c>
      <c r="E453" s="18" t="s">
        <v>861</v>
      </c>
      <c r="F453" s="18" t="s">
        <v>861</v>
      </c>
      <c r="G453" s="18" t="s">
        <v>1647</v>
      </c>
      <c r="H453" s="18" t="s">
        <v>1763</v>
      </c>
      <c r="I453" s="8" t="s">
        <v>639</v>
      </c>
      <c r="J453" s="14" t="s">
        <v>640</v>
      </c>
      <c r="K453" s="8" t="s">
        <v>580</v>
      </c>
      <c r="L453" s="14" t="s">
        <v>581</v>
      </c>
      <c r="M453" s="19"/>
    </row>
    <row r="454" spans="1:13" ht="87" thickBot="1" x14ac:dyDescent="0.35">
      <c r="A454" s="17">
        <f t="shared" si="9"/>
        <v>449</v>
      </c>
      <c r="B454" s="26" t="s">
        <v>1706</v>
      </c>
      <c r="C454" s="27">
        <v>44385</v>
      </c>
      <c r="D454" s="27">
        <v>46210</v>
      </c>
      <c r="E454" s="18" t="s">
        <v>1648</v>
      </c>
      <c r="F454" s="18" t="s">
        <v>1648</v>
      </c>
      <c r="G454" s="18" t="s">
        <v>1649</v>
      </c>
      <c r="H454" s="18">
        <v>1337</v>
      </c>
      <c r="I454" s="31" t="s">
        <v>567</v>
      </c>
      <c r="J454" s="33" t="s">
        <v>568</v>
      </c>
      <c r="K454" s="31" t="s">
        <v>843</v>
      </c>
      <c r="L454" s="32" t="s">
        <v>844</v>
      </c>
      <c r="M454" s="19"/>
    </row>
    <row r="455" spans="1:13" ht="72.599999999999994" thickBot="1" x14ac:dyDescent="0.35">
      <c r="A455" s="17">
        <f t="shared" si="9"/>
        <v>450</v>
      </c>
      <c r="B455" s="26" t="s">
        <v>1707</v>
      </c>
      <c r="C455" s="27">
        <v>44385</v>
      </c>
      <c r="D455" s="27">
        <v>46210</v>
      </c>
      <c r="E455" s="18" t="s">
        <v>287</v>
      </c>
      <c r="F455" s="18" t="s">
        <v>287</v>
      </c>
      <c r="G455" s="18" t="s">
        <v>17</v>
      </c>
      <c r="H455" s="18" t="s">
        <v>1764</v>
      </c>
      <c r="I455" s="16" t="s">
        <v>553</v>
      </c>
      <c r="J455" s="14" t="s">
        <v>554</v>
      </c>
      <c r="K455" s="16" t="s">
        <v>555</v>
      </c>
      <c r="L455" s="14" t="s">
        <v>556</v>
      </c>
      <c r="M455" s="19"/>
    </row>
    <row r="456" spans="1:13" ht="144.6" thickBot="1" x14ac:dyDescent="0.35">
      <c r="A456" s="17">
        <f t="shared" si="9"/>
        <v>451</v>
      </c>
      <c r="B456" s="26" t="s">
        <v>1708</v>
      </c>
      <c r="C456" s="27">
        <v>44384</v>
      </c>
      <c r="D456" s="27">
        <v>46209</v>
      </c>
      <c r="E456" s="18" t="s">
        <v>1200</v>
      </c>
      <c r="F456" s="18" t="s">
        <v>1200</v>
      </c>
      <c r="G456" s="18" t="s">
        <v>1650</v>
      </c>
      <c r="H456" s="18" t="s">
        <v>1765</v>
      </c>
      <c r="I456" s="31" t="s">
        <v>1544</v>
      </c>
      <c r="J456" s="33" t="s">
        <v>1545</v>
      </c>
      <c r="K456" s="31" t="s">
        <v>563</v>
      </c>
      <c r="L456" s="33" t="s">
        <v>564</v>
      </c>
      <c r="M456" s="19"/>
    </row>
    <row r="457" spans="1:13" ht="317.39999999999998" thickBot="1" x14ac:dyDescent="0.35">
      <c r="A457" s="17">
        <f t="shared" si="9"/>
        <v>452</v>
      </c>
      <c r="B457" s="26" t="s">
        <v>1709</v>
      </c>
      <c r="C457" s="27">
        <v>44384</v>
      </c>
      <c r="D457" s="27">
        <v>46209</v>
      </c>
      <c r="E457" s="18" t="s">
        <v>517</v>
      </c>
      <c r="F457" s="18" t="s">
        <v>517</v>
      </c>
      <c r="G457" s="18" t="s">
        <v>17</v>
      </c>
      <c r="H457" s="18" t="s">
        <v>1766</v>
      </c>
      <c r="I457" s="16" t="s">
        <v>553</v>
      </c>
      <c r="J457" s="14" t="s">
        <v>554</v>
      </c>
      <c r="K457" s="16" t="s">
        <v>555</v>
      </c>
      <c r="L457" s="14" t="s">
        <v>556</v>
      </c>
      <c r="M457" s="19"/>
    </row>
    <row r="458" spans="1:13" ht="144.6" thickBot="1" x14ac:dyDescent="0.35">
      <c r="A458" s="17">
        <f t="shared" si="9"/>
        <v>453</v>
      </c>
      <c r="B458" s="26" t="s">
        <v>1710</v>
      </c>
      <c r="C458" s="27">
        <v>44383</v>
      </c>
      <c r="D458" s="27">
        <v>46208</v>
      </c>
      <c r="E458" s="18" t="s">
        <v>360</v>
      </c>
      <c r="F458" s="18" t="s">
        <v>360</v>
      </c>
      <c r="G458" s="18" t="s">
        <v>1651</v>
      </c>
      <c r="H458" s="18" t="s">
        <v>1767</v>
      </c>
      <c r="I458" s="16" t="s">
        <v>531</v>
      </c>
      <c r="J458" s="14" t="s">
        <v>532</v>
      </c>
      <c r="K458" s="16" t="s">
        <v>539</v>
      </c>
      <c r="L458" s="14" t="s">
        <v>540</v>
      </c>
      <c r="M458" s="19"/>
    </row>
    <row r="459" spans="1:13" ht="187.8" thickBot="1" x14ac:dyDescent="0.35">
      <c r="A459" s="17">
        <f t="shared" si="9"/>
        <v>454</v>
      </c>
      <c r="B459" s="26" t="s">
        <v>1711</v>
      </c>
      <c r="C459" s="27">
        <v>44382</v>
      </c>
      <c r="D459" s="27">
        <v>46207</v>
      </c>
      <c r="E459" s="18" t="s">
        <v>43</v>
      </c>
      <c r="F459" s="18" t="s">
        <v>43</v>
      </c>
      <c r="G459" s="18" t="s">
        <v>1652</v>
      </c>
      <c r="H459" s="18" t="s">
        <v>1725</v>
      </c>
      <c r="I459" s="16" t="s">
        <v>531</v>
      </c>
      <c r="J459" s="14" t="s">
        <v>532</v>
      </c>
      <c r="K459" s="31" t="s">
        <v>947</v>
      </c>
      <c r="L459" s="33" t="s">
        <v>948</v>
      </c>
      <c r="M459" s="19"/>
    </row>
    <row r="460" spans="1:13" ht="72.599999999999994" thickBot="1" x14ac:dyDescent="0.35">
      <c r="A460" s="17">
        <f t="shared" si="9"/>
        <v>455</v>
      </c>
      <c r="B460" s="26" t="s">
        <v>1712</v>
      </c>
      <c r="C460" s="27">
        <v>44379</v>
      </c>
      <c r="D460" s="27">
        <v>46204</v>
      </c>
      <c r="E460" s="18" t="s">
        <v>1653</v>
      </c>
      <c r="F460" s="18" t="s">
        <v>1654</v>
      </c>
      <c r="G460" s="18" t="s">
        <v>1655</v>
      </c>
      <c r="H460" s="18" t="s">
        <v>1724</v>
      </c>
      <c r="I460" s="31" t="s">
        <v>1548</v>
      </c>
      <c r="J460" s="33" t="s">
        <v>1549</v>
      </c>
      <c r="K460" s="31" t="s">
        <v>1550</v>
      </c>
      <c r="L460" s="33" t="s">
        <v>1551</v>
      </c>
      <c r="M460" s="19"/>
    </row>
    <row r="461" spans="1:13" ht="245.4" thickBot="1" x14ac:dyDescent="0.35">
      <c r="A461" s="17">
        <f t="shared" si="9"/>
        <v>456</v>
      </c>
      <c r="B461" s="26" t="s">
        <v>1713</v>
      </c>
      <c r="C461" s="27">
        <v>44379</v>
      </c>
      <c r="D461" s="27">
        <v>46204</v>
      </c>
      <c r="E461" s="18" t="s">
        <v>861</v>
      </c>
      <c r="F461" s="18" t="s">
        <v>861</v>
      </c>
      <c r="G461" s="18" t="s">
        <v>1656</v>
      </c>
      <c r="H461" s="18" t="s">
        <v>1723</v>
      </c>
      <c r="I461" s="8" t="s">
        <v>639</v>
      </c>
      <c r="J461" s="14" t="s">
        <v>640</v>
      </c>
      <c r="K461" s="8" t="s">
        <v>580</v>
      </c>
      <c r="L461" s="14" t="s">
        <v>581</v>
      </c>
      <c r="M461" s="19"/>
    </row>
    <row r="462" spans="1:13" ht="115.8" thickBot="1" x14ac:dyDescent="0.35">
      <c r="A462" s="17">
        <f t="shared" si="9"/>
        <v>457</v>
      </c>
      <c r="B462" s="26" t="s">
        <v>1714</v>
      </c>
      <c r="C462" s="27">
        <v>44379</v>
      </c>
      <c r="D462" s="27">
        <v>46204</v>
      </c>
      <c r="E462" s="18" t="s">
        <v>988</v>
      </c>
      <c r="F462" s="18" t="s">
        <v>988</v>
      </c>
      <c r="G462" s="18" t="s">
        <v>364</v>
      </c>
      <c r="H462" s="18" t="s">
        <v>1722</v>
      </c>
      <c r="I462" s="16" t="s">
        <v>559</v>
      </c>
      <c r="J462" s="14" t="s">
        <v>560</v>
      </c>
      <c r="K462" s="8" t="s">
        <v>561</v>
      </c>
      <c r="L462" s="14" t="s">
        <v>562</v>
      </c>
      <c r="M462" s="19"/>
    </row>
    <row r="463" spans="1:13" ht="87" thickBot="1" x14ac:dyDescent="0.35">
      <c r="A463" s="17">
        <f t="shared" si="9"/>
        <v>458</v>
      </c>
      <c r="B463" s="26" t="s">
        <v>1715</v>
      </c>
      <c r="C463" s="27">
        <v>44379</v>
      </c>
      <c r="D463" s="27">
        <v>46204</v>
      </c>
      <c r="E463" s="18" t="s">
        <v>1621</v>
      </c>
      <c r="F463" s="18" t="s">
        <v>1621</v>
      </c>
      <c r="G463" s="18" t="s">
        <v>1657</v>
      </c>
      <c r="H463" s="18">
        <v>1303</v>
      </c>
      <c r="I463" s="31" t="s">
        <v>567</v>
      </c>
      <c r="J463" s="33" t="s">
        <v>568</v>
      </c>
      <c r="K463" s="31" t="s">
        <v>582</v>
      </c>
      <c r="L463" s="33" t="s">
        <v>583</v>
      </c>
      <c r="M463" s="19"/>
    </row>
    <row r="464" spans="1:13" ht="58.2" thickBot="1" x14ac:dyDescent="0.35">
      <c r="A464" s="17">
        <f t="shared" si="9"/>
        <v>459</v>
      </c>
      <c r="B464" s="26" t="s">
        <v>1716</v>
      </c>
      <c r="C464" s="27">
        <v>44378</v>
      </c>
      <c r="D464" s="27">
        <v>46203</v>
      </c>
      <c r="E464" s="18" t="s">
        <v>1296</v>
      </c>
      <c r="F464" s="18" t="s">
        <v>1297</v>
      </c>
      <c r="G464" s="18" t="s">
        <v>1298</v>
      </c>
      <c r="H464" s="18">
        <v>1332</v>
      </c>
      <c r="I464" s="31" t="s">
        <v>567</v>
      </c>
      <c r="J464" s="33" t="s">
        <v>568</v>
      </c>
      <c r="K464" s="31" t="s">
        <v>843</v>
      </c>
      <c r="L464" s="32" t="s">
        <v>844</v>
      </c>
      <c r="M464" s="19"/>
    </row>
    <row r="465" spans="1:13" ht="87" thickBot="1" x14ac:dyDescent="0.35">
      <c r="A465" s="17">
        <f t="shared" si="9"/>
        <v>460</v>
      </c>
      <c r="B465" s="37" t="s">
        <v>1418</v>
      </c>
      <c r="C465" s="27">
        <v>44377</v>
      </c>
      <c r="D465" s="27">
        <v>46202</v>
      </c>
      <c r="E465" s="18" t="s">
        <v>1052</v>
      </c>
      <c r="F465" s="18" t="s">
        <v>1052</v>
      </c>
      <c r="G465" s="18" t="s">
        <v>1047</v>
      </c>
      <c r="H465" s="18" t="s">
        <v>1579</v>
      </c>
      <c r="I465" s="16" t="s">
        <v>1058</v>
      </c>
      <c r="J465" s="14" t="s">
        <v>1059</v>
      </c>
      <c r="K465" s="16" t="s">
        <v>1063</v>
      </c>
      <c r="L465" s="14" t="s">
        <v>1064</v>
      </c>
      <c r="M465" s="19"/>
    </row>
    <row r="466" spans="1:13" ht="259.8" thickBot="1" x14ac:dyDescent="0.35">
      <c r="A466" s="17">
        <f t="shared" si="9"/>
        <v>461</v>
      </c>
      <c r="B466" s="37" t="s">
        <v>1419</v>
      </c>
      <c r="C466" s="27">
        <v>44377</v>
      </c>
      <c r="D466" s="27">
        <v>46202</v>
      </c>
      <c r="E466" s="18" t="s">
        <v>981</v>
      </c>
      <c r="F466" s="18" t="s">
        <v>981</v>
      </c>
      <c r="G466" s="18" t="s">
        <v>1295</v>
      </c>
      <c r="H466" s="18" t="s">
        <v>1578</v>
      </c>
      <c r="I466" s="16" t="s">
        <v>576</v>
      </c>
      <c r="J466" s="14" t="s">
        <v>577</v>
      </c>
      <c r="K466" s="31" t="s">
        <v>750</v>
      </c>
      <c r="L466" s="33" t="s">
        <v>751</v>
      </c>
      <c r="M466" s="19"/>
    </row>
    <row r="467" spans="1:13" ht="58.2" thickBot="1" x14ac:dyDescent="0.35">
      <c r="A467" s="17">
        <f t="shared" si="9"/>
        <v>462</v>
      </c>
      <c r="B467" s="37" t="s">
        <v>1420</v>
      </c>
      <c r="C467" s="27">
        <v>44377</v>
      </c>
      <c r="D467" s="27">
        <v>46202</v>
      </c>
      <c r="E467" s="18" t="s">
        <v>1296</v>
      </c>
      <c r="F467" s="18" t="s">
        <v>1297</v>
      </c>
      <c r="G467" s="18" t="s">
        <v>1298</v>
      </c>
      <c r="H467" s="18">
        <v>1332</v>
      </c>
      <c r="I467" s="31" t="s">
        <v>567</v>
      </c>
      <c r="J467" s="33" t="s">
        <v>568</v>
      </c>
      <c r="K467" s="31" t="s">
        <v>843</v>
      </c>
      <c r="L467" s="32" t="s">
        <v>844</v>
      </c>
      <c r="M467" s="19"/>
    </row>
    <row r="468" spans="1:13" ht="115.8" thickBot="1" x14ac:dyDescent="0.35">
      <c r="A468" s="17">
        <f t="shared" si="9"/>
        <v>463</v>
      </c>
      <c r="B468" s="37" t="s">
        <v>1421</v>
      </c>
      <c r="C468" s="27">
        <v>44377</v>
      </c>
      <c r="D468" s="27">
        <v>46202</v>
      </c>
      <c r="E468" s="18" t="s">
        <v>1299</v>
      </c>
      <c r="F468" s="18" t="s">
        <v>1299</v>
      </c>
      <c r="G468" s="18" t="s">
        <v>1300</v>
      </c>
      <c r="H468" s="18">
        <v>115</v>
      </c>
      <c r="I468" s="16" t="s">
        <v>549</v>
      </c>
      <c r="J468" s="14" t="s">
        <v>550</v>
      </c>
      <c r="K468" s="16" t="s">
        <v>646</v>
      </c>
      <c r="L468" s="14" t="s">
        <v>647</v>
      </c>
      <c r="M468" s="19"/>
    </row>
    <row r="469" spans="1:13" ht="317.39999999999998" thickBot="1" x14ac:dyDescent="0.35">
      <c r="A469" s="17">
        <f t="shared" si="9"/>
        <v>464</v>
      </c>
      <c r="B469" s="37" t="s">
        <v>1422</v>
      </c>
      <c r="C469" s="27">
        <v>44377</v>
      </c>
      <c r="D469" s="27">
        <v>46202</v>
      </c>
      <c r="E469" s="18" t="s">
        <v>1301</v>
      </c>
      <c r="F469" s="18" t="s">
        <v>1301</v>
      </c>
      <c r="G469" s="18" t="s">
        <v>1302</v>
      </c>
      <c r="H469" s="18">
        <v>1309</v>
      </c>
      <c r="I469" s="31" t="s">
        <v>567</v>
      </c>
      <c r="J469" s="33" t="s">
        <v>568</v>
      </c>
      <c r="K469" s="31" t="s">
        <v>843</v>
      </c>
      <c r="L469" s="32" t="s">
        <v>844</v>
      </c>
      <c r="M469" s="19"/>
    </row>
    <row r="470" spans="1:13" ht="130.19999999999999" thickBot="1" x14ac:dyDescent="0.35">
      <c r="A470" s="17">
        <f t="shared" si="9"/>
        <v>465</v>
      </c>
      <c r="B470" s="37" t="s">
        <v>1423</v>
      </c>
      <c r="C470" s="27">
        <v>44376</v>
      </c>
      <c r="D470" s="27">
        <v>46201</v>
      </c>
      <c r="E470" s="18" t="s">
        <v>360</v>
      </c>
      <c r="F470" s="18" t="s">
        <v>360</v>
      </c>
      <c r="G470" s="18" t="s">
        <v>1303</v>
      </c>
      <c r="H470" s="18" t="s">
        <v>1577</v>
      </c>
      <c r="I470" s="16" t="s">
        <v>531</v>
      </c>
      <c r="J470" s="14" t="s">
        <v>532</v>
      </c>
      <c r="K470" s="16" t="s">
        <v>539</v>
      </c>
      <c r="L470" s="14" t="s">
        <v>540</v>
      </c>
      <c r="M470" s="19"/>
    </row>
    <row r="471" spans="1:13" ht="87" thickBot="1" x14ac:dyDescent="0.35">
      <c r="A471" s="17">
        <f t="shared" si="9"/>
        <v>466</v>
      </c>
      <c r="B471" s="37" t="s">
        <v>1424</v>
      </c>
      <c r="C471" s="27">
        <v>44376</v>
      </c>
      <c r="D471" s="27">
        <v>46201</v>
      </c>
      <c r="E471" s="18" t="s">
        <v>249</v>
      </c>
      <c r="F471" s="18" t="s">
        <v>249</v>
      </c>
      <c r="G471" s="18" t="s">
        <v>1304</v>
      </c>
      <c r="H471" s="18" t="s">
        <v>1576</v>
      </c>
      <c r="I471" s="8" t="s">
        <v>569</v>
      </c>
      <c r="J471" s="14" t="s">
        <v>570</v>
      </c>
      <c r="K471" s="8" t="s">
        <v>571</v>
      </c>
      <c r="L471" s="14" t="s">
        <v>572</v>
      </c>
      <c r="M471" s="19"/>
    </row>
    <row r="472" spans="1:13" ht="173.4" thickBot="1" x14ac:dyDescent="0.35">
      <c r="A472" s="17">
        <f t="shared" si="9"/>
        <v>467</v>
      </c>
      <c r="B472" s="37" t="s">
        <v>1425</v>
      </c>
      <c r="C472" s="27">
        <v>44376</v>
      </c>
      <c r="D472" s="27">
        <v>46201</v>
      </c>
      <c r="E472" s="18" t="s">
        <v>66</v>
      </c>
      <c r="F472" s="18" t="s">
        <v>66</v>
      </c>
      <c r="G472" s="18" t="s">
        <v>1305</v>
      </c>
      <c r="H472" s="18" t="s">
        <v>1575</v>
      </c>
      <c r="I472" s="16" t="s">
        <v>549</v>
      </c>
      <c r="J472" s="14" t="s">
        <v>550</v>
      </c>
      <c r="K472" s="16" t="s">
        <v>551</v>
      </c>
      <c r="L472" s="14" t="s">
        <v>552</v>
      </c>
      <c r="M472" s="19"/>
    </row>
    <row r="473" spans="1:13" ht="173.4" thickBot="1" x14ac:dyDescent="0.35">
      <c r="A473" s="17">
        <f t="shared" si="9"/>
        <v>468</v>
      </c>
      <c r="B473" s="37" t="s">
        <v>1426</v>
      </c>
      <c r="C473" s="27">
        <v>44376</v>
      </c>
      <c r="D473" s="27">
        <v>46201</v>
      </c>
      <c r="E473" s="18" t="s">
        <v>1179</v>
      </c>
      <c r="F473" s="18" t="s">
        <v>1179</v>
      </c>
      <c r="G473" s="18" t="s">
        <v>1306</v>
      </c>
      <c r="H473" s="18" t="s">
        <v>1574</v>
      </c>
      <c r="I473" s="16" t="s">
        <v>576</v>
      </c>
      <c r="J473" s="14" t="s">
        <v>577</v>
      </c>
      <c r="K473" s="31" t="s">
        <v>750</v>
      </c>
      <c r="L473" s="33" t="s">
        <v>751</v>
      </c>
      <c r="M473" s="19"/>
    </row>
    <row r="474" spans="1:13" ht="202.2" thickBot="1" x14ac:dyDescent="0.35">
      <c r="A474" s="17">
        <f t="shared" si="9"/>
        <v>469</v>
      </c>
      <c r="B474" s="37" t="s">
        <v>1427</v>
      </c>
      <c r="C474" s="27">
        <v>44375</v>
      </c>
      <c r="D474" s="27">
        <v>46200</v>
      </c>
      <c r="E474" s="18" t="s">
        <v>1307</v>
      </c>
      <c r="F474" s="18" t="s">
        <v>1307</v>
      </c>
      <c r="G474" s="18" t="s">
        <v>1308</v>
      </c>
      <c r="H474" s="18" t="s">
        <v>1573</v>
      </c>
      <c r="I474" s="31" t="s">
        <v>567</v>
      </c>
      <c r="J474" s="33" t="s">
        <v>568</v>
      </c>
      <c r="K474" s="31" t="s">
        <v>843</v>
      </c>
      <c r="L474" s="32" t="s">
        <v>844</v>
      </c>
      <c r="M474" s="19"/>
    </row>
    <row r="475" spans="1:13" ht="173.4" thickBot="1" x14ac:dyDescent="0.35">
      <c r="A475" s="17">
        <f t="shared" si="9"/>
        <v>470</v>
      </c>
      <c r="B475" s="37" t="s">
        <v>1428</v>
      </c>
      <c r="C475" s="27">
        <v>44375</v>
      </c>
      <c r="D475" s="27">
        <v>46200</v>
      </c>
      <c r="E475" s="18" t="s">
        <v>1309</v>
      </c>
      <c r="F475" s="18" t="s">
        <v>1309</v>
      </c>
      <c r="G475" s="18" t="s">
        <v>1310</v>
      </c>
      <c r="H475" s="18">
        <v>1304</v>
      </c>
      <c r="I475" s="31" t="s">
        <v>567</v>
      </c>
      <c r="J475" s="33" t="s">
        <v>568</v>
      </c>
      <c r="K475" s="31" t="s">
        <v>582</v>
      </c>
      <c r="L475" s="33" t="s">
        <v>583</v>
      </c>
      <c r="M475" s="19"/>
    </row>
    <row r="476" spans="1:13" ht="58.2" thickBot="1" x14ac:dyDescent="0.35">
      <c r="A476" s="17">
        <f t="shared" si="9"/>
        <v>471</v>
      </c>
      <c r="B476" s="37" t="s">
        <v>1429</v>
      </c>
      <c r="C476" s="27">
        <v>44375</v>
      </c>
      <c r="D476" s="27">
        <v>45470</v>
      </c>
      <c r="E476" s="18" t="s">
        <v>1311</v>
      </c>
      <c r="F476" s="18" t="s">
        <v>1312</v>
      </c>
      <c r="G476" s="18" t="s">
        <v>1313</v>
      </c>
      <c r="H476" s="18" t="s">
        <v>1572</v>
      </c>
      <c r="I476" s="16" t="s">
        <v>565</v>
      </c>
      <c r="J476" s="14" t="s">
        <v>566</v>
      </c>
      <c r="K476" s="16" t="s">
        <v>777</v>
      </c>
      <c r="L476" s="14" t="s">
        <v>778</v>
      </c>
      <c r="M476" s="19"/>
    </row>
    <row r="477" spans="1:13" ht="202.2" thickBot="1" x14ac:dyDescent="0.35">
      <c r="A477" s="17">
        <f t="shared" si="9"/>
        <v>472</v>
      </c>
      <c r="B477" s="37" t="s">
        <v>1430</v>
      </c>
      <c r="C477" s="27">
        <v>44374</v>
      </c>
      <c r="D477" s="27">
        <v>46199</v>
      </c>
      <c r="E477" s="18" t="s">
        <v>62</v>
      </c>
      <c r="F477" s="18" t="s">
        <v>63</v>
      </c>
      <c r="G477" s="18" t="s">
        <v>1314</v>
      </c>
      <c r="H477" s="18" t="s">
        <v>1571</v>
      </c>
      <c r="I477" s="16" t="s">
        <v>531</v>
      </c>
      <c r="J477" s="14" t="s">
        <v>532</v>
      </c>
      <c r="K477" s="16" t="s">
        <v>539</v>
      </c>
      <c r="L477" s="14" t="s">
        <v>540</v>
      </c>
      <c r="M477" s="19"/>
    </row>
    <row r="478" spans="1:13" ht="115.8" thickBot="1" x14ac:dyDescent="0.35">
      <c r="A478" s="17">
        <f t="shared" si="9"/>
        <v>473</v>
      </c>
      <c r="B478" s="37" t="s">
        <v>1431</v>
      </c>
      <c r="C478" s="27">
        <v>44372</v>
      </c>
      <c r="D478" s="27">
        <v>46197</v>
      </c>
      <c r="E478" s="18" t="s">
        <v>1315</v>
      </c>
      <c r="F478" s="18" t="s">
        <v>1315</v>
      </c>
      <c r="G478" s="18" t="s">
        <v>1316</v>
      </c>
      <c r="H478" s="18" t="s">
        <v>1570</v>
      </c>
      <c r="I478" s="16" t="s">
        <v>531</v>
      </c>
      <c r="J478" s="14" t="s">
        <v>532</v>
      </c>
      <c r="K478" s="16" t="s">
        <v>539</v>
      </c>
      <c r="L478" s="14" t="s">
        <v>540</v>
      </c>
      <c r="M478" s="19"/>
    </row>
    <row r="479" spans="1:13" ht="144.6" thickBot="1" x14ac:dyDescent="0.35">
      <c r="A479" s="17">
        <f t="shared" si="9"/>
        <v>474</v>
      </c>
      <c r="B479" s="37" t="s">
        <v>1432</v>
      </c>
      <c r="C479" s="27">
        <v>44372</v>
      </c>
      <c r="D479" s="27"/>
      <c r="E479" s="18" t="s">
        <v>1317</v>
      </c>
      <c r="F479" s="18" t="s">
        <v>1318</v>
      </c>
      <c r="G479" s="18" t="s">
        <v>1319</v>
      </c>
      <c r="H479" s="18" t="s">
        <v>1569</v>
      </c>
      <c r="I479" s="16" t="s">
        <v>531</v>
      </c>
      <c r="J479" s="14" t="s">
        <v>532</v>
      </c>
      <c r="K479" s="16" t="s">
        <v>539</v>
      </c>
      <c r="L479" s="14" t="s">
        <v>540</v>
      </c>
      <c r="M479" s="19"/>
    </row>
    <row r="480" spans="1:13" ht="87" thickBot="1" x14ac:dyDescent="0.35">
      <c r="A480" s="17">
        <f t="shared" si="9"/>
        <v>475</v>
      </c>
      <c r="B480" s="37" t="s">
        <v>1433</v>
      </c>
      <c r="C480" s="27">
        <v>44372</v>
      </c>
      <c r="D480" s="27">
        <v>46197</v>
      </c>
      <c r="E480" s="18" t="s">
        <v>263</v>
      </c>
      <c r="F480" s="18" t="s">
        <v>263</v>
      </c>
      <c r="G480" s="18" t="s">
        <v>1320</v>
      </c>
      <c r="H480" s="18" t="s">
        <v>1568</v>
      </c>
      <c r="I480" s="16" t="s">
        <v>531</v>
      </c>
      <c r="J480" s="14" t="s">
        <v>532</v>
      </c>
      <c r="K480" s="16" t="s">
        <v>539</v>
      </c>
      <c r="L480" s="14" t="s">
        <v>540</v>
      </c>
      <c r="M480" s="19"/>
    </row>
    <row r="481" spans="1:13" ht="173.4" thickBot="1" x14ac:dyDescent="0.35">
      <c r="A481" s="17">
        <f t="shared" si="9"/>
        <v>476</v>
      </c>
      <c r="B481" s="37" t="s">
        <v>1434</v>
      </c>
      <c r="C481" s="27">
        <v>44372</v>
      </c>
      <c r="D481" s="27">
        <v>45467</v>
      </c>
      <c r="E481" s="18" t="s">
        <v>1321</v>
      </c>
      <c r="F481" s="18" t="s">
        <v>1321</v>
      </c>
      <c r="G481" s="18" t="s">
        <v>1322</v>
      </c>
      <c r="H481" s="18" t="s">
        <v>1567</v>
      </c>
      <c r="I481" s="16" t="s">
        <v>531</v>
      </c>
      <c r="J481" s="14" t="s">
        <v>532</v>
      </c>
      <c r="K481" s="16" t="s">
        <v>539</v>
      </c>
      <c r="L481" s="14" t="s">
        <v>540</v>
      </c>
      <c r="M481" s="19"/>
    </row>
    <row r="482" spans="1:13" ht="58.2" thickBot="1" x14ac:dyDescent="0.35">
      <c r="A482" s="17">
        <f t="shared" si="9"/>
        <v>477</v>
      </c>
      <c r="B482" s="37" t="s">
        <v>1435</v>
      </c>
      <c r="C482" s="27">
        <v>44372</v>
      </c>
      <c r="D482" s="27">
        <v>46197</v>
      </c>
      <c r="E482" s="18" t="s">
        <v>1323</v>
      </c>
      <c r="F482" s="18" t="s">
        <v>1324</v>
      </c>
      <c r="G482" s="18" t="s">
        <v>1325</v>
      </c>
      <c r="H482" s="18" t="s">
        <v>1566</v>
      </c>
      <c r="I482" s="16" t="s">
        <v>531</v>
      </c>
      <c r="J482" s="14" t="s">
        <v>532</v>
      </c>
      <c r="K482" s="16" t="s">
        <v>539</v>
      </c>
      <c r="L482" s="14" t="s">
        <v>540</v>
      </c>
      <c r="M482" s="19"/>
    </row>
    <row r="483" spans="1:13" ht="58.2" thickBot="1" x14ac:dyDescent="0.35">
      <c r="A483" s="17">
        <f t="shared" si="9"/>
        <v>478</v>
      </c>
      <c r="B483" s="37" t="s">
        <v>1436</v>
      </c>
      <c r="C483" s="27">
        <v>44372</v>
      </c>
      <c r="D483" s="27">
        <v>46197</v>
      </c>
      <c r="E483" s="18" t="s">
        <v>1323</v>
      </c>
      <c r="F483" s="18" t="s">
        <v>1324</v>
      </c>
      <c r="G483" s="18" t="s">
        <v>1326</v>
      </c>
      <c r="H483" s="18" t="s">
        <v>1565</v>
      </c>
      <c r="I483" s="16" t="s">
        <v>531</v>
      </c>
      <c r="J483" s="14" t="s">
        <v>532</v>
      </c>
      <c r="K483" s="16" t="s">
        <v>539</v>
      </c>
      <c r="L483" s="14" t="s">
        <v>540</v>
      </c>
      <c r="M483" s="19"/>
    </row>
    <row r="484" spans="1:13" ht="115.8" thickBot="1" x14ac:dyDescent="0.35">
      <c r="A484" s="17">
        <f t="shared" si="9"/>
        <v>479</v>
      </c>
      <c r="B484" s="37" t="s">
        <v>1437</v>
      </c>
      <c r="C484" s="27">
        <v>44372</v>
      </c>
      <c r="D484" s="27">
        <v>46197</v>
      </c>
      <c r="E484" s="18" t="s">
        <v>66</v>
      </c>
      <c r="F484" s="18" t="s">
        <v>66</v>
      </c>
      <c r="G484" s="18" t="s">
        <v>1327</v>
      </c>
      <c r="H484" s="18" t="s">
        <v>1562</v>
      </c>
      <c r="I484" s="16" t="s">
        <v>1563</v>
      </c>
      <c r="J484" s="41" t="s">
        <v>1564</v>
      </c>
      <c r="K484" s="16" t="s">
        <v>551</v>
      </c>
      <c r="L484" s="14" t="s">
        <v>552</v>
      </c>
      <c r="M484" s="19"/>
    </row>
    <row r="485" spans="1:13" ht="58.2" thickBot="1" x14ac:dyDescent="0.35">
      <c r="A485" s="17">
        <f t="shared" si="9"/>
        <v>480</v>
      </c>
      <c r="B485" s="37" t="s">
        <v>1438</v>
      </c>
      <c r="C485" s="27">
        <v>44372</v>
      </c>
      <c r="D485" s="27">
        <v>46197</v>
      </c>
      <c r="E485" s="18" t="s">
        <v>1328</v>
      </c>
      <c r="F485" s="18" t="s">
        <v>1329</v>
      </c>
      <c r="G485" s="18" t="s">
        <v>1330</v>
      </c>
      <c r="H485" s="18" t="s">
        <v>1561</v>
      </c>
      <c r="I485" s="16" t="s">
        <v>565</v>
      </c>
      <c r="J485" s="14" t="s">
        <v>566</v>
      </c>
      <c r="K485" s="16" t="s">
        <v>777</v>
      </c>
      <c r="L485" s="14" t="s">
        <v>778</v>
      </c>
      <c r="M485" s="19"/>
    </row>
    <row r="486" spans="1:13" ht="87" thickBot="1" x14ac:dyDescent="0.35">
      <c r="A486" s="17">
        <f t="shared" si="9"/>
        <v>481</v>
      </c>
      <c r="B486" s="37" t="s">
        <v>1439</v>
      </c>
      <c r="C486" s="27">
        <v>44371</v>
      </c>
      <c r="D486" s="27">
        <v>46196</v>
      </c>
      <c r="E486" s="18" t="s">
        <v>270</v>
      </c>
      <c r="F486" s="18" t="s">
        <v>271</v>
      </c>
      <c r="G486" s="18" t="s">
        <v>1331</v>
      </c>
      <c r="H486" s="18" t="s">
        <v>1556</v>
      </c>
      <c r="I486" s="16" t="s">
        <v>565</v>
      </c>
      <c r="J486" s="14" t="s">
        <v>566</v>
      </c>
      <c r="K486" s="16" t="s">
        <v>573</v>
      </c>
      <c r="L486" s="14" t="s">
        <v>574</v>
      </c>
      <c r="M486" s="19"/>
    </row>
    <row r="487" spans="1:13" ht="144.6" thickBot="1" x14ac:dyDescent="0.35">
      <c r="A487" s="17">
        <f t="shared" si="9"/>
        <v>482</v>
      </c>
      <c r="B487" s="37" t="s">
        <v>1440</v>
      </c>
      <c r="C487" s="27">
        <v>44371</v>
      </c>
      <c r="D487" s="27"/>
      <c r="E487" s="18" t="s">
        <v>1163</v>
      </c>
      <c r="F487" s="18" t="s">
        <v>1164</v>
      </c>
      <c r="G487" s="18" t="s">
        <v>1332</v>
      </c>
      <c r="H487" s="18" t="s">
        <v>1560</v>
      </c>
      <c r="I487" s="16" t="s">
        <v>531</v>
      </c>
      <c r="J487" s="14" t="s">
        <v>532</v>
      </c>
      <c r="K487" s="16" t="s">
        <v>539</v>
      </c>
      <c r="L487" s="14" t="s">
        <v>540</v>
      </c>
      <c r="M487" s="19"/>
    </row>
    <row r="488" spans="1:13" ht="159" thickBot="1" x14ac:dyDescent="0.35">
      <c r="A488" s="17">
        <f t="shared" si="9"/>
        <v>483</v>
      </c>
      <c r="B488" s="37" t="s">
        <v>1441</v>
      </c>
      <c r="C488" s="27">
        <v>44371</v>
      </c>
      <c r="D488" s="27">
        <v>46196</v>
      </c>
      <c r="E488" s="18" t="s">
        <v>1333</v>
      </c>
      <c r="F488" s="18" t="s">
        <v>1333</v>
      </c>
      <c r="G488" s="18" t="s">
        <v>1334</v>
      </c>
      <c r="H488" s="18" t="s">
        <v>1559</v>
      </c>
      <c r="I488" s="16" t="s">
        <v>531</v>
      </c>
      <c r="J488" s="14" t="s">
        <v>532</v>
      </c>
      <c r="K488" s="16" t="s">
        <v>539</v>
      </c>
      <c r="L488" s="14" t="s">
        <v>540</v>
      </c>
      <c r="M488" s="19"/>
    </row>
    <row r="489" spans="1:13" ht="159" thickBot="1" x14ac:dyDescent="0.35">
      <c r="A489" s="17">
        <f t="shared" si="9"/>
        <v>484</v>
      </c>
      <c r="B489" s="37" t="s">
        <v>1442</v>
      </c>
      <c r="C489" s="27">
        <v>44371</v>
      </c>
      <c r="D489" s="27">
        <v>46196</v>
      </c>
      <c r="E489" s="18" t="s">
        <v>323</v>
      </c>
      <c r="F489" s="18" t="s">
        <v>323</v>
      </c>
      <c r="G489" s="18" t="s">
        <v>1335</v>
      </c>
      <c r="H489" s="18" t="s">
        <v>1558</v>
      </c>
      <c r="I489" s="16" t="s">
        <v>531</v>
      </c>
      <c r="J489" s="14" t="s">
        <v>532</v>
      </c>
      <c r="K489" s="16" t="s">
        <v>539</v>
      </c>
      <c r="L489" s="14" t="s">
        <v>540</v>
      </c>
      <c r="M489" s="19"/>
    </row>
    <row r="490" spans="1:13" ht="216.6" thickBot="1" x14ac:dyDescent="0.35">
      <c r="A490" s="17">
        <f t="shared" si="9"/>
        <v>485</v>
      </c>
      <c r="B490" s="37" t="s">
        <v>1443</v>
      </c>
      <c r="C490" s="27">
        <v>44371</v>
      </c>
      <c r="D490" s="27">
        <v>46196</v>
      </c>
      <c r="E490" s="18" t="s">
        <v>1333</v>
      </c>
      <c r="F490" s="18" t="s">
        <v>1333</v>
      </c>
      <c r="G490" s="18" t="s">
        <v>1336</v>
      </c>
      <c r="H490" s="18" t="s">
        <v>1557</v>
      </c>
      <c r="I490" s="16" t="s">
        <v>531</v>
      </c>
      <c r="J490" s="14" t="s">
        <v>532</v>
      </c>
      <c r="K490" s="16" t="s">
        <v>539</v>
      </c>
      <c r="L490" s="14" t="s">
        <v>540</v>
      </c>
      <c r="M490" s="19"/>
    </row>
    <row r="491" spans="1:13" ht="87" thickBot="1" x14ac:dyDescent="0.35">
      <c r="A491" s="17">
        <f t="shared" si="9"/>
        <v>486</v>
      </c>
      <c r="B491" s="37" t="s">
        <v>1439</v>
      </c>
      <c r="C491" s="27">
        <v>44371</v>
      </c>
      <c r="D491" s="27">
        <v>46196</v>
      </c>
      <c r="E491" s="18" t="s">
        <v>270</v>
      </c>
      <c r="F491" s="18" t="s">
        <v>271</v>
      </c>
      <c r="G491" s="18" t="s">
        <v>1331</v>
      </c>
      <c r="H491" s="18" t="s">
        <v>1556</v>
      </c>
      <c r="I491" s="16" t="s">
        <v>565</v>
      </c>
      <c r="J491" s="14" t="s">
        <v>566</v>
      </c>
      <c r="K491" s="16" t="s">
        <v>573</v>
      </c>
      <c r="L491" s="14" t="s">
        <v>574</v>
      </c>
      <c r="M491" s="19"/>
    </row>
    <row r="492" spans="1:13" ht="87" thickBot="1" x14ac:dyDescent="0.35">
      <c r="A492" s="17">
        <f t="shared" si="9"/>
        <v>487</v>
      </c>
      <c r="B492" s="37" t="s">
        <v>1444</v>
      </c>
      <c r="C492" s="27">
        <v>44370</v>
      </c>
      <c r="D492" s="27">
        <v>46195</v>
      </c>
      <c r="E492" s="18" t="s">
        <v>260</v>
      </c>
      <c r="F492" s="18" t="s">
        <v>260</v>
      </c>
      <c r="G492" s="18" t="s">
        <v>1337</v>
      </c>
      <c r="H492" s="18">
        <v>1300</v>
      </c>
      <c r="I492" s="31" t="s">
        <v>567</v>
      </c>
      <c r="J492" s="33" t="s">
        <v>568</v>
      </c>
      <c r="K492" s="31" t="s">
        <v>582</v>
      </c>
      <c r="L492" s="33" t="s">
        <v>583</v>
      </c>
      <c r="M492" s="19"/>
    </row>
    <row r="493" spans="1:13" ht="72.599999999999994" thickBot="1" x14ac:dyDescent="0.35">
      <c r="A493" s="17">
        <f t="shared" si="9"/>
        <v>488</v>
      </c>
      <c r="B493" s="37" t="s">
        <v>1445</v>
      </c>
      <c r="C493" s="27">
        <v>44370</v>
      </c>
      <c r="D493" s="27">
        <v>46195</v>
      </c>
      <c r="E493" s="18" t="s">
        <v>1338</v>
      </c>
      <c r="F493" s="18" t="s">
        <v>1339</v>
      </c>
      <c r="G493" s="18" t="s">
        <v>1340</v>
      </c>
      <c r="H493" s="18" t="s">
        <v>1555</v>
      </c>
      <c r="I493" s="8" t="s">
        <v>547</v>
      </c>
      <c r="J493" s="14" t="s">
        <v>548</v>
      </c>
      <c r="K493" s="8" t="s">
        <v>971</v>
      </c>
      <c r="L493" s="14" t="s">
        <v>972</v>
      </c>
      <c r="M493" s="19"/>
    </row>
    <row r="494" spans="1:13" ht="115.8" thickBot="1" x14ac:dyDescent="0.35">
      <c r="A494" s="17">
        <f t="shared" si="9"/>
        <v>489</v>
      </c>
      <c r="B494" s="37" t="s">
        <v>1446</v>
      </c>
      <c r="C494" s="27">
        <v>44368</v>
      </c>
      <c r="D494" s="27">
        <v>46193</v>
      </c>
      <c r="E494" s="18" t="s">
        <v>46</v>
      </c>
      <c r="F494" s="18" t="s">
        <v>1341</v>
      </c>
      <c r="G494" s="18" t="s">
        <v>1342</v>
      </c>
      <c r="H494" s="18" t="s">
        <v>1554</v>
      </c>
      <c r="I494" s="16" t="s">
        <v>531</v>
      </c>
      <c r="J494" s="14" t="s">
        <v>532</v>
      </c>
      <c r="K494" s="16" t="s">
        <v>539</v>
      </c>
      <c r="L494" s="14" t="s">
        <v>540</v>
      </c>
      <c r="M494" s="19"/>
    </row>
    <row r="495" spans="1:13" ht="72.599999999999994" thickBot="1" x14ac:dyDescent="0.35">
      <c r="A495" s="17">
        <f t="shared" si="9"/>
        <v>490</v>
      </c>
      <c r="B495" s="37" t="s">
        <v>1447</v>
      </c>
      <c r="C495" s="27">
        <v>44368</v>
      </c>
      <c r="D495" s="27">
        <v>46165</v>
      </c>
      <c r="E495" s="18" t="s">
        <v>1017</v>
      </c>
      <c r="F495" s="18" t="s">
        <v>112</v>
      </c>
      <c r="G495" s="18" t="s">
        <v>1054</v>
      </c>
      <c r="H495" s="18" t="s">
        <v>1553</v>
      </c>
      <c r="I495" s="16" t="s">
        <v>553</v>
      </c>
      <c r="J495" s="14" t="s">
        <v>554</v>
      </c>
      <c r="K495" s="16" t="s">
        <v>555</v>
      </c>
      <c r="L495" s="14" t="s">
        <v>556</v>
      </c>
      <c r="M495" s="19"/>
    </row>
    <row r="496" spans="1:13" ht="231" thickBot="1" x14ac:dyDescent="0.35">
      <c r="A496" s="17">
        <f t="shared" si="9"/>
        <v>491</v>
      </c>
      <c r="B496" s="37" t="s">
        <v>1448</v>
      </c>
      <c r="C496" s="27">
        <v>44365</v>
      </c>
      <c r="D496" s="27">
        <v>46190</v>
      </c>
      <c r="E496" s="18" t="s">
        <v>143</v>
      </c>
      <c r="F496" s="18" t="s">
        <v>1343</v>
      </c>
      <c r="G496" s="18" t="s">
        <v>1344</v>
      </c>
      <c r="H496" s="18" t="s">
        <v>1552</v>
      </c>
      <c r="I496" s="16" t="s">
        <v>531</v>
      </c>
      <c r="J496" s="14" t="s">
        <v>532</v>
      </c>
      <c r="K496" s="16" t="s">
        <v>539</v>
      </c>
      <c r="L496" s="14" t="s">
        <v>540</v>
      </c>
      <c r="M496" s="19"/>
    </row>
    <row r="497" spans="1:13" ht="58.2" thickBot="1" x14ac:dyDescent="0.35">
      <c r="A497" s="17">
        <f t="shared" si="9"/>
        <v>492</v>
      </c>
      <c r="B497" s="37" t="s">
        <v>1449</v>
      </c>
      <c r="C497" s="27">
        <v>44365</v>
      </c>
      <c r="D497" s="27">
        <v>45460</v>
      </c>
      <c r="E497" s="18" t="s">
        <v>1345</v>
      </c>
      <c r="F497" s="18" t="s">
        <v>1346</v>
      </c>
      <c r="G497" s="18" t="s">
        <v>1347</v>
      </c>
      <c r="H497" s="18" t="s">
        <v>1547</v>
      </c>
      <c r="I497" s="31" t="s">
        <v>1548</v>
      </c>
      <c r="J497" s="33" t="s">
        <v>1549</v>
      </c>
      <c r="K497" s="31" t="s">
        <v>1550</v>
      </c>
      <c r="L497" s="33" t="s">
        <v>1551</v>
      </c>
      <c r="M497" s="19"/>
    </row>
    <row r="498" spans="1:13" ht="72.599999999999994" thickBot="1" x14ac:dyDescent="0.35">
      <c r="A498" s="17">
        <f t="shared" si="9"/>
        <v>493</v>
      </c>
      <c r="B498" s="37" t="s">
        <v>1450</v>
      </c>
      <c r="C498" s="27">
        <v>44365</v>
      </c>
      <c r="D498" s="27">
        <v>46190</v>
      </c>
      <c r="E498" s="18" t="s">
        <v>1348</v>
      </c>
      <c r="F498" s="18" t="s">
        <v>1349</v>
      </c>
      <c r="G498" s="18" t="s">
        <v>1350</v>
      </c>
      <c r="H498" s="18">
        <v>1311</v>
      </c>
      <c r="I498" s="31" t="s">
        <v>567</v>
      </c>
      <c r="J498" s="33" t="s">
        <v>568</v>
      </c>
      <c r="K498" s="31" t="s">
        <v>843</v>
      </c>
      <c r="L498" s="32" t="s">
        <v>844</v>
      </c>
      <c r="M498" s="19"/>
    </row>
    <row r="499" spans="1:13" ht="87" thickBot="1" x14ac:dyDescent="0.35">
      <c r="A499" s="17">
        <f t="shared" si="9"/>
        <v>494</v>
      </c>
      <c r="B499" s="37" t="s">
        <v>1451</v>
      </c>
      <c r="C499" s="27">
        <v>44364</v>
      </c>
      <c r="D499" s="27">
        <v>46189</v>
      </c>
      <c r="E499" s="18" t="s">
        <v>1351</v>
      </c>
      <c r="F499" s="18" t="s">
        <v>1351</v>
      </c>
      <c r="G499" s="18" t="s">
        <v>1352</v>
      </c>
      <c r="H499" s="18" t="s">
        <v>1546</v>
      </c>
      <c r="I499" s="31" t="s">
        <v>567</v>
      </c>
      <c r="J499" s="33" t="s">
        <v>568</v>
      </c>
      <c r="K499" s="31" t="s">
        <v>563</v>
      </c>
      <c r="L499" s="33" t="s">
        <v>564</v>
      </c>
      <c r="M499" s="19"/>
    </row>
    <row r="500" spans="1:13" ht="87" thickBot="1" x14ac:dyDescent="0.35">
      <c r="A500" s="17">
        <f t="shared" si="9"/>
        <v>495</v>
      </c>
      <c r="B500" s="37" t="s">
        <v>1452</v>
      </c>
      <c r="C500" s="27">
        <v>44364</v>
      </c>
      <c r="D500" s="27">
        <v>46189</v>
      </c>
      <c r="E500" s="18" t="s">
        <v>1200</v>
      </c>
      <c r="F500" s="18" t="s">
        <v>1200</v>
      </c>
      <c r="G500" s="18" t="s">
        <v>1047</v>
      </c>
      <c r="H500" s="18" t="s">
        <v>1543</v>
      </c>
      <c r="I500" s="31" t="s">
        <v>1544</v>
      </c>
      <c r="J500" s="33" t="s">
        <v>1545</v>
      </c>
      <c r="K500" s="31" t="s">
        <v>563</v>
      </c>
      <c r="L500" s="33" t="s">
        <v>564</v>
      </c>
      <c r="M500" s="19"/>
    </row>
    <row r="501" spans="1:13" ht="159" thickBot="1" x14ac:dyDescent="0.35">
      <c r="A501" s="17">
        <f t="shared" si="9"/>
        <v>496</v>
      </c>
      <c r="B501" s="37" t="s">
        <v>1453</v>
      </c>
      <c r="C501" s="27">
        <v>44364</v>
      </c>
      <c r="D501" s="27">
        <v>46189</v>
      </c>
      <c r="E501" s="18" t="s">
        <v>1169</v>
      </c>
      <c r="F501" s="18" t="s">
        <v>1169</v>
      </c>
      <c r="G501" s="18" t="s">
        <v>1353</v>
      </c>
      <c r="H501" s="18" t="s">
        <v>1542</v>
      </c>
      <c r="I501" s="16" t="s">
        <v>549</v>
      </c>
      <c r="J501" s="14" t="s">
        <v>550</v>
      </c>
      <c r="K501" s="16" t="s">
        <v>561</v>
      </c>
      <c r="L501" s="14" t="s">
        <v>562</v>
      </c>
      <c r="M501" s="19"/>
    </row>
    <row r="502" spans="1:13" ht="87" thickBot="1" x14ac:dyDescent="0.35">
      <c r="A502" s="17">
        <f t="shared" si="9"/>
        <v>497</v>
      </c>
      <c r="B502" s="37" t="s">
        <v>1454</v>
      </c>
      <c r="C502" s="27">
        <v>44363</v>
      </c>
      <c r="D502" s="27">
        <v>46188</v>
      </c>
      <c r="E502" s="18" t="s">
        <v>78</v>
      </c>
      <c r="F502" s="18" t="s">
        <v>78</v>
      </c>
      <c r="G502" s="18" t="s">
        <v>1354</v>
      </c>
      <c r="H502" s="18" t="s">
        <v>1541</v>
      </c>
      <c r="I502" s="31" t="s">
        <v>567</v>
      </c>
      <c r="J502" s="33" t="s">
        <v>568</v>
      </c>
      <c r="K502" s="31" t="s">
        <v>563</v>
      </c>
      <c r="L502" s="33" t="s">
        <v>564</v>
      </c>
      <c r="M502" s="19"/>
    </row>
    <row r="503" spans="1:13" ht="173.4" thickBot="1" x14ac:dyDescent="0.35">
      <c r="A503" s="17">
        <f t="shared" si="9"/>
        <v>498</v>
      </c>
      <c r="B503" s="37" t="s">
        <v>1455</v>
      </c>
      <c r="C503" s="27">
        <v>44363</v>
      </c>
      <c r="D503" s="27">
        <v>46188</v>
      </c>
      <c r="E503" s="18" t="s">
        <v>143</v>
      </c>
      <c r="F503" s="18" t="s">
        <v>1355</v>
      </c>
      <c r="G503" s="18" t="s">
        <v>1356</v>
      </c>
      <c r="H503" s="18" t="s">
        <v>1540</v>
      </c>
      <c r="I503" s="16" t="s">
        <v>531</v>
      </c>
      <c r="J503" s="14" t="s">
        <v>532</v>
      </c>
      <c r="K503" s="16" t="s">
        <v>539</v>
      </c>
      <c r="L503" s="14" t="s">
        <v>540</v>
      </c>
      <c r="M503" s="19"/>
    </row>
    <row r="504" spans="1:13" ht="115.8" thickBot="1" x14ac:dyDescent="0.35">
      <c r="A504" s="17">
        <f t="shared" si="9"/>
        <v>499</v>
      </c>
      <c r="B504" s="37" t="s">
        <v>1456</v>
      </c>
      <c r="C504" s="27">
        <v>44362</v>
      </c>
      <c r="D504" s="27">
        <v>45457</v>
      </c>
      <c r="E504" s="18" t="s">
        <v>1357</v>
      </c>
      <c r="F504" s="18" t="s">
        <v>1358</v>
      </c>
      <c r="G504" s="18" t="s">
        <v>1359</v>
      </c>
      <c r="H504" s="18" t="s">
        <v>1539</v>
      </c>
      <c r="I504" s="8" t="s">
        <v>639</v>
      </c>
      <c r="J504" s="14" t="s">
        <v>640</v>
      </c>
      <c r="K504" s="8" t="s">
        <v>580</v>
      </c>
      <c r="L504" s="14" t="s">
        <v>581</v>
      </c>
      <c r="M504" s="19"/>
    </row>
    <row r="505" spans="1:13" ht="159" thickBot="1" x14ac:dyDescent="0.35">
      <c r="A505" s="17">
        <f t="shared" si="9"/>
        <v>500</v>
      </c>
      <c r="B505" s="37" t="s">
        <v>1457</v>
      </c>
      <c r="C505" s="27">
        <v>44362</v>
      </c>
      <c r="D505" s="27">
        <v>45893</v>
      </c>
      <c r="E505" s="18" t="s">
        <v>62</v>
      </c>
      <c r="F505" s="18" t="s">
        <v>63</v>
      </c>
      <c r="G505" s="18" t="s">
        <v>1360</v>
      </c>
      <c r="H505" s="18" t="s">
        <v>1538</v>
      </c>
      <c r="I505" s="16" t="s">
        <v>531</v>
      </c>
      <c r="J505" s="14" t="s">
        <v>532</v>
      </c>
      <c r="K505" s="16" t="s">
        <v>539</v>
      </c>
      <c r="L505" s="14" t="s">
        <v>540</v>
      </c>
      <c r="M505" s="19"/>
    </row>
    <row r="506" spans="1:13" ht="231" thickBot="1" x14ac:dyDescent="0.35">
      <c r="A506" s="17">
        <f t="shared" si="9"/>
        <v>501</v>
      </c>
      <c r="B506" s="37" t="s">
        <v>1458</v>
      </c>
      <c r="C506" s="27">
        <v>44362</v>
      </c>
      <c r="D506" s="27">
        <v>46187</v>
      </c>
      <c r="E506" s="18" t="s">
        <v>143</v>
      </c>
      <c r="F506" s="18" t="s">
        <v>1343</v>
      </c>
      <c r="G506" s="18" t="s">
        <v>1361</v>
      </c>
      <c r="H506" s="18" t="s">
        <v>1537</v>
      </c>
      <c r="I506" s="16" t="s">
        <v>531</v>
      </c>
      <c r="J506" s="14" t="s">
        <v>532</v>
      </c>
      <c r="K506" s="16" t="s">
        <v>539</v>
      </c>
      <c r="L506" s="14" t="s">
        <v>540</v>
      </c>
      <c r="M506" s="19"/>
    </row>
    <row r="507" spans="1:13" ht="58.2" thickBot="1" x14ac:dyDescent="0.35">
      <c r="A507" s="17">
        <f t="shared" si="9"/>
        <v>502</v>
      </c>
      <c r="B507" s="37" t="s">
        <v>1459</v>
      </c>
      <c r="C507" s="27">
        <v>44360</v>
      </c>
      <c r="D507" s="27">
        <v>44724</v>
      </c>
      <c r="E507" s="18" t="s">
        <v>1362</v>
      </c>
      <c r="F507" s="18" t="s">
        <v>1363</v>
      </c>
      <c r="G507" s="18" t="s">
        <v>1364</v>
      </c>
      <c r="H507" s="18" t="s">
        <v>1536</v>
      </c>
      <c r="I507" s="16" t="s">
        <v>531</v>
      </c>
      <c r="J507" s="14" t="s">
        <v>532</v>
      </c>
      <c r="K507" s="16" t="s">
        <v>539</v>
      </c>
      <c r="L507" s="14" t="s">
        <v>540</v>
      </c>
      <c r="M507" s="19"/>
    </row>
    <row r="508" spans="1:13" ht="173.4" thickBot="1" x14ac:dyDescent="0.35">
      <c r="A508" s="17">
        <f t="shared" si="9"/>
        <v>503</v>
      </c>
      <c r="B508" s="37" t="s">
        <v>1460</v>
      </c>
      <c r="C508" s="27">
        <v>44358</v>
      </c>
      <c r="D508" s="27">
        <v>46183</v>
      </c>
      <c r="E508" s="18" t="s">
        <v>1098</v>
      </c>
      <c r="F508" s="18" t="s">
        <v>1098</v>
      </c>
      <c r="G508" s="18" t="s">
        <v>1365</v>
      </c>
      <c r="H508" s="18" t="s">
        <v>1535</v>
      </c>
      <c r="I508" s="31" t="s">
        <v>854</v>
      </c>
      <c r="J508" s="33" t="s">
        <v>855</v>
      </c>
      <c r="K508" s="16" t="s">
        <v>947</v>
      </c>
      <c r="L508" s="14" t="s">
        <v>948</v>
      </c>
      <c r="M508" s="19"/>
    </row>
    <row r="509" spans="1:13" ht="130.19999999999999" thickBot="1" x14ac:dyDescent="0.35">
      <c r="A509" s="17">
        <f t="shared" si="9"/>
        <v>504</v>
      </c>
      <c r="B509" s="37" t="s">
        <v>1461</v>
      </c>
      <c r="C509" s="27">
        <v>44358</v>
      </c>
      <c r="D509" s="27">
        <v>46183</v>
      </c>
      <c r="E509" s="18" t="s">
        <v>1051</v>
      </c>
      <c r="F509" s="18" t="s">
        <v>1051</v>
      </c>
      <c r="G509" s="18" t="s">
        <v>1366</v>
      </c>
      <c r="H509" s="18" t="s">
        <v>1534</v>
      </c>
      <c r="I509" s="16" t="s">
        <v>531</v>
      </c>
      <c r="J509" s="14" t="s">
        <v>532</v>
      </c>
      <c r="K509" s="16" t="s">
        <v>539</v>
      </c>
      <c r="L509" s="14" t="s">
        <v>540</v>
      </c>
      <c r="M509" s="19"/>
    </row>
    <row r="510" spans="1:13" ht="115.8" thickBot="1" x14ac:dyDescent="0.35">
      <c r="A510" s="17">
        <f t="shared" si="9"/>
        <v>505</v>
      </c>
      <c r="B510" s="37" t="s">
        <v>1462</v>
      </c>
      <c r="C510" s="27">
        <v>44358</v>
      </c>
      <c r="D510" s="27">
        <v>46183</v>
      </c>
      <c r="E510" s="18" t="s">
        <v>209</v>
      </c>
      <c r="F510" s="18" t="s">
        <v>209</v>
      </c>
      <c r="G510" s="18" t="s">
        <v>364</v>
      </c>
      <c r="H510" s="18" t="s">
        <v>1533</v>
      </c>
      <c r="I510" s="16" t="s">
        <v>620</v>
      </c>
      <c r="J510" s="14" t="s">
        <v>621</v>
      </c>
      <c r="K510" s="8" t="s">
        <v>561</v>
      </c>
      <c r="L510" s="14" t="s">
        <v>562</v>
      </c>
      <c r="M510" s="19"/>
    </row>
    <row r="511" spans="1:13" ht="101.4" thickBot="1" x14ac:dyDescent="0.35">
      <c r="A511" s="17">
        <f t="shared" si="9"/>
        <v>506</v>
      </c>
      <c r="B511" s="37" t="s">
        <v>1463</v>
      </c>
      <c r="C511" s="27">
        <v>44357</v>
      </c>
      <c r="D511" s="27">
        <v>46182</v>
      </c>
      <c r="E511" s="18" t="s">
        <v>78</v>
      </c>
      <c r="F511" s="18" t="s">
        <v>78</v>
      </c>
      <c r="G511" s="18" t="s">
        <v>1367</v>
      </c>
      <c r="H511" s="18" t="s">
        <v>1532</v>
      </c>
      <c r="I511" s="31" t="s">
        <v>567</v>
      </c>
      <c r="J511" s="33" t="s">
        <v>568</v>
      </c>
      <c r="K511" s="31" t="s">
        <v>563</v>
      </c>
      <c r="L511" s="33" t="s">
        <v>564</v>
      </c>
      <c r="M511" s="19"/>
    </row>
    <row r="512" spans="1:13" ht="58.2" thickBot="1" x14ac:dyDescent="0.35">
      <c r="A512" s="17">
        <f t="shared" si="9"/>
        <v>507</v>
      </c>
      <c r="B512" s="37" t="s">
        <v>1464</v>
      </c>
      <c r="C512" s="27">
        <v>44357</v>
      </c>
      <c r="D512" s="27">
        <v>46182</v>
      </c>
      <c r="E512" s="18" t="s">
        <v>1368</v>
      </c>
      <c r="F512" s="18" t="s">
        <v>1369</v>
      </c>
      <c r="G512" s="18" t="s">
        <v>1370</v>
      </c>
      <c r="H512" s="18" t="s">
        <v>1530</v>
      </c>
      <c r="I512" s="16" t="s">
        <v>565</v>
      </c>
      <c r="J512" s="14" t="s">
        <v>566</v>
      </c>
      <c r="K512" s="16" t="s">
        <v>843</v>
      </c>
      <c r="L512" s="15" t="s">
        <v>844</v>
      </c>
      <c r="M512" s="19"/>
    </row>
    <row r="513" spans="1:13" ht="87" thickBot="1" x14ac:dyDescent="0.35">
      <c r="A513" s="17">
        <f t="shared" si="9"/>
        <v>508</v>
      </c>
      <c r="B513" s="37" t="s">
        <v>1465</v>
      </c>
      <c r="C513" s="27">
        <v>44357</v>
      </c>
      <c r="D513" s="27">
        <v>46182</v>
      </c>
      <c r="E513" s="18" t="s">
        <v>78</v>
      </c>
      <c r="F513" s="18" t="s">
        <v>78</v>
      </c>
      <c r="G513" s="18" t="s">
        <v>1371</v>
      </c>
      <c r="H513" s="18" t="s">
        <v>1531</v>
      </c>
      <c r="I513" s="31" t="s">
        <v>567</v>
      </c>
      <c r="J513" s="33" t="s">
        <v>568</v>
      </c>
      <c r="K513" s="31" t="s">
        <v>563</v>
      </c>
      <c r="L513" s="33" t="s">
        <v>564</v>
      </c>
      <c r="M513" s="19"/>
    </row>
    <row r="514" spans="1:13" ht="58.2" thickBot="1" x14ac:dyDescent="0.35">
      <c r="A514" s="17">
        <f t="shared" si="9"/>
        <v>509</v>
      </c>
      <c r="B514" s="37" t="s">
        <v>1464</v>
      </c>
      <c r="C514" s="27">
        <v>44357</v>
      </c>
      <c r="D514" s="27">
        <v>46182</v>
      </c>
      <c r="E514" s="18" t="s">
        <v>1368</v>
      </c>
      <c r="F514" s="18" t="s">
        <v>1369</v>
      </c>
      <c r="G514" s="18" t="s">
        <v>1370</v>
      </c>
      <c r="H514" s="18" t="s">
        <v>1530</v>
      </c>
      <c r="I514" s="16" t="s">
        <v>565</v>
      </c>
      <c r="J514" s="14" t="s">
        <v>566</v>
      </c>
      <c r="K514" s="16" t="s">
        <v>843</v>
      </c>
      <c r="L514" s="15" t="s">
        <v>844</v>
      </c>
      <c r="M514" s="19"/>
    </row>
    <row r="515" spans="1:13" ht="87" thickBot="1" x14ac:dyDescent="0.35">
      <c r="A515" s="17">
        <f t="shared" si="9"/>
        <v>510</v>
      </c>
      <c r="B515" s="37" t="s">
        <v>1466</v>
      </c>
      <c r="C515" s="27">
        <v>44356</v>
      </c>
      <c r="D515" s="27">
        <v>46181</v>
      </c>
      <c r="E515" s="18" t="s">
        <v>78</v>
      </c>
      <c r="F515" s="18" t="s">
        <v>78</v>
      </c>
      <c r="G515" s="18" t="s">
        <v>1372</v>
      </c>
      <c r="H515" s="18" t="s">
        <v>1529</v>
      </c>
      <c r="I515" s="31" t="s">
        <v>567</v>
      </c>
      <c r="J515" s="33" t="s">
        <v>568</v>
      </c>
      <c r="K515" s="31" t="s">
        <v>563</v>
      </c>
      <c r="L515" s="33" t="s">
        <v>564</v>
      </c>
      <c r="M515" s="19"/>
    </row>
    <row r="516" spans="1:13" ht="115.8" thickBot="1" x14ac:dyDescent="0.35">
      <c r="A516" s="17">
        <f t="shared" si="9"/>
        <v>511</v>
      </c>
      <c r="B516" s="37" t="s">
        <v>1467</v>
      </c>
      <c r="C516" s="27">
        <v>44356</v>
      </c>
      <c r="D516" s="27"/>
      <c r="E516" s="18" t="s">
        <v>1373</v>
      </c>
      <c r="F516" s="18" t="s">
        <v>1374</v>
      </c>
      <c r="G516" s="18" t="s">
        <v>1375</v>
      </c>
      <c r="H516" s="18" t="s">
        <v>1528</v>
      </c>
      <c r="I516" s="16" t="s">
        <v>531</v>
      </c>
      <c r="J516" s="14" t="s">
        <v>532</v>
      </c>
      <c r="K516" s="16" t="s">
        <v>539</v>
      </c>
      <c r="L516" s="14" t="s">
        <v>540</v>
      </c>
      <c r="M516" s="19"/>
    </row>
    <row r="517" spans="1:13" ht="101.4" thickBot="1" x14ac:dyDescent="0.35">
      <c r="A517" s="17">
        <f t="shared" si="9"/>
        <v>512</v>
      </c>
      <c r="B517" s="37" t="s">
        <v>1468</v>
      </c>
      <c r="C517" s="27">
        <v>44356</v>
      </c>
      <c r="D517" s="27">
        <v>46181</v>
      </c>
      <c r="E517" s="18" t="s">
        <v>31</v>
      </c>
      <c r="F517" s="18" t="s">
        <v>32</v>
      </c>
      <c r="G517" s="18" t="s">
        <v>1376</v>
      </c>
      <c r="H517" s="18" t="s">
        <v>1527</v>
      </c>
      <c r="I517" s="16" t="s">
        <v>531</v>
      </c>
      <c r="J517" s="14" t="s">
        <v>532</v>
      </c>
      <c r="K517" s="16" t="s">
        <v>539</v>
      </c>
      <c r="L517" s="14" t="s">
        <v>540</v>
      </c>
      <c r="M517" s="19"/>
    </row>
    <row r="518" spans="1:13" ht="159" thickBot="1" x14ac:dyDescent="0.35">
      <c r="A518" s="17">
        <f t="shared" si="9"/>
        <v>513</v>
      </c>
      <c r="B518" s="37" t="s">
        <v>1469</v>
      </c>
      <c r="C518" s="27">
        <v>44356</v>
      </c>
      <c r="D518" s="27">
        <v>46181</v>
      </c>
      <c r="E518" s="18" t="s">
        <v>31</v>
      </c>
      <c r="F518" s="18" t="s">
        <v>1377</v>
      </c>
      <c r="G518" s="18" t="s">
        <v>1378</v>
      </c>
      <c r="H518" s="18" t="s">
        <v>1526</v>
      </c>
      <c r="I518" s="16" t="s">
        <v>531</v>
      </c>
      <c r="J518" s="14" t="s">
        <v>532</v>
      </c>
      <c r="K518" s="16" t="s">
        <v>539</v>
      </c>
      <c r="L518" s="14" t="s">
        <v>540</v>
      </c>
      <c r="M518" s="19"/>
    </row>
    <row r="519" spans="1:13" ht="87" thickBot="1" x14ac:dyDescent="0.35">
      <c r="A519" s="17">
        <f t="shared" si="9"/>
        <v>514</v>
      </c>
      <c r="B519" s="37" t="s">
        <v>1470</v>
      </c>
      <c r="C519" s="27">
        <v>44355</v>
      </c>
      <c r="D519" s="27">
        <v>46180</v>
      </c>
      <c r="E519" s="18" t="s">
        <v>1379</v>
      </c>
      <c r="F519" s="18" t="s">
        <v>1379</v>
      </c>
      <c r="G519" s="18" t="s">
        <v>1380</v>
      </c>
      <c r="H519" s="18" t="s">
        <v>1525</v>
      </c>
      <c r="I519" s="16" t="s">
        <v>531</v>
      </c>
      <c r="J519" s="14" t="s">
        <v>532</v>
      </c>
      <c r="K519" s="31" t="s">
        <v>947</v>
      </c>
      <c r="L519" s="33" t="s">
        <v>948</v>
      </c>
      <c r="M519" s="19"/>
    </row>
    <row r="520" spans="1:13" ht="130.19999999999999" thickBot="1" x14ac:dyDescent="0.35">
      <c r="A520" s="17">
        <f t="shared" si="9"/>
        <v>515</v>
      </c>
      <c r="B520" s="37" t="s">
        <v>1471</v>
      </c>
      <c r="C520" s="27">
        <v>44355</v>
      </c>
      <c r="D520" s="27">
        <v>46180</v>
      </c>
      <c r="E520" s="18" t="s">
        <v>16</v>
      </c>
      <c r="F520" s="18" t="s">
        <v>16</v>
      </c>
      <c r="G520" s="18" t="s">
        <v>1381</v>
      </c>
      <c r="H520" s="18" t="s">
        <v>1524</v>
      </c>
      <c r="I520" s="16" t="s">
        <v>549</v>
      </c>
      <c r="J520" s="14" t="s">
        <v>550</v>
      </c>
      <c r="K520" s="16" t="s">
        <v>551</v>
      </c>
      <c r="L520" s="14" t="s">
        <v>552</v>
      </c>
      <c r="M520" s="19"/>
    </row>
    <row r="521" spans="1:13" ht="115.8" thickBot="1" x14ac:dyDescent="0.35">
      <c r="A521" s="17">
        <f t="shared" si="9"/>
        <v>516</v>
      </c>
      <c r="B521" s="37" t="s">
        <v>1472</v>
      </c>
      <c r="C521" s="27">
        <v>44355</v>
      </c>
      <c r="D521" s="27">
        <v>46180</v>
      </c>
      <c r="E521" s="18" t="s">
        <v>793</v>
      </c>
      <c r="F521" s="18" t="s">
        <v>793</v>
      </c>
      <c r="G521" s="18" t="s">
        <v>1382</v>
      </c>
      <c r="H521" s="18" t="s">
        <v>1523</v>
      </c>
      <c r="I521" s="16" t="s">
        <v>576</v>
      </c>
      <c r="J521" s="14" t="s">
        <v>577</v>
      </c>
      <c r="K521" s="31" t="s">
        <v>750</v>
      </c>
      <c r="L521" s="33" t="s">
        <v>751</v>
      </c>
      <c r="M521" s="19"/>
    </row>
    <row r="522" spans="1:13" ht="58.2" thickBot="1" x14ac:dyDescent="0.35">
      <c r="A522" s="17">
        <f t="shared" si="9"/>
        <v>517</v>
      </c>
      <c r="B522" s="37" t="s">
        <v>1473</v>
      </c>
      <c r="C522" s="27">
        <v>44355</v>
      </c>
      <c r="D522" s="27">
        <v>46180</v>
      </c>
      <c r="E522" s="18" t="s">
        <v>270</v>
      </c>
      <c r="F522" s="18" t="s">
        <v>1383</v>
      </c>
      <c r="G522" s="18" t="s">
        <v>1384</v>
      </c>
      <c r="H522" s="18" t="s">
        <v>1522</v>
      </c>
      <c r="I522" s="16" t="s">
        <v>565</v>
      </c>
      <c r="J522" s="14" t="s">
        <v>566</v>
      </c>
      <c r="K522" s="16" t="s">
        <v>573</v>
      </c>
      <c r="L522" s="14" t="s">
        <v>574</v>
      </c>
      <c r="M522" s="19"/>
    </row>
    <row r="523" spans="1:13" ht="58.2" thickBot="1" x14ac:dyDescent="0.35">
      <c r="A523" s="17">
        <f t="shared" si="9"/>
        <v>518</v>
      </c>
      <c r="B523" s="37" t="s">
        <v>1474</v>
      </c>
      <c r="C523" s="27">
        <v>44355</v>
      </c>
      <c r="D523" s="27">
        <v>46180</v>
      </c>
      <c r="E523" s="18" t="s">
        <v>270</v>
      </c>
      <c r="F523" s="18" t="s">
        <v>271</v>
      </c>
      <c r="G523" s="18" t="s">
        <v>1385</v>
      </c>
      <c r="H523" s="18" t="s">
        <v>1521</v>
      </c>
      <c r="I523" s="16" t="s">
        <v>565</v>
      </c>
      <c r="J523" s="14" t="s">
        <v>566</v>
      </c>
      <c r="K523" s="16" t="s">
        <v>573</v>
      </c>
      <c r="L523" s="14" t="s">
        <v>574</v>
      </c>
      <c r="M523" s="19"/>
    </row>
    <row r="524" spans="1:13" ht="72.599999999999994" thickBot="1" x14ac:dyDescent="0.35">
      <c r="A524" s="17">
        <f t="shared" si="9"/>
        <v>519</v>
      </c>
      <c r="B524" s="37" t="s">
        <v>1475</v>
      </c>
      <c r="C524" s="27">
        <v>44355</v>
      </c>
      <c r="D524" s="27">
        <v>46180</v>
      </c>
      <c r="E524" s="18" t="s">
        <v>1386</v>
      </c>
      <c r="F524" s="18" t="s">
        <v>1386</v>
      </c>
      <c r="G524" s="18" t="s">
        <v>1387</v>
      </c>
      <c r="H524" s="18" t="s">
        <v>1520</v>
      </c>
      <c r="I524" s="16" t="s">
        <v>565</v>
      </c>
      <c r="J524" s="14" t="s">
        <v>566</v>
      </c>
      <c r="K524" s="16" t="s">
        <v>1507</v>
      </c>
      <c r="L524" s="14" t="s">
        <v>1508</v>
      </c>
      <c r="M524" s="19"/>
    </row>
    <row r="525" spans="1:13" ht="130.19999999999999" thickBot="1" x14ac:dyDescent="0.35">
      <c r="A525" s="17">
        <f t="shared" si="9"/>
        <v>520</v>
      </c>
      <c r="B525" s="37" t="s">
        <v>1476</v>
      </c>
      <c r="C525" s="27">
        <v>44354</v>
      </c>
      <c r="D525" s="27">
        <v>46179</v>
      </c>
      <c r="E525" s="18" t="s">
        <v>1200</v>
      </c>
      <c r="F525" s="18" t="s">
        <v>1200</v>
      </c>
      <c r="G525" s="18" t="s">
        <v>1388</v>
      </c>
      <c r="H525" s="18">
        <v>1159</v>
      </c>
      <c r="I525" s="31" t="s">
        <v>567</v>
      </c>
      <c r="J525" s="33" t="s">
        <v>568</v>
      </c>
      <c r="K525" s="31" t="s">
        <v>563</v>
      </c>
      <c r="L525" s="33" t="s">
        <v>564</v>
      </c>
      <c r="M525" s="19"/>
    </row>
    <row r="526" spans="1:13" ht="115.8" thickBot="1" x14ac:dyDescent="0.35">
      <c r="A526" s="17">
        <f t="shared" si="9"/>
        <v>521</v>
      </c>
      <c r="B526" s="37" t="s">
        <v>1477</v>
      </c>
      <c r="C526" s="27">
        <v>44354</v>
      </c>
      <c r="D526" s="27">
        <v>46179</v>
      </c>
      <c r="E526" s="18" t="s">
        <v>1098</v>
      </c>
      <c r="F526" s="18" t="s">
        <v>1098</v>
      </c>
      <c r="G526" s="18" t="s">
        <v>1389</v>
      </c>
      <c r="H526" s="18" t="s">
        <v>1519</v>
      </c>
      <c r="I526" s="16" t="s">
        <v>531</v>
      </c>
      <c r="J526" s="14" t="s">
        <v>532</v>
      </c>
      <c r="K526" s="31" t="s">
        <v>947</v>
      </c>
      <c r="L526" s="33" t="s">
        <v>948</v>
      </c>
      <c r="M526" s="19"/>
    </row>
    <row r="527" spans="1:13" ht="58.2" thickBot="1" x14ac:dyDescent="0.35">
      <c r="A527" s="17">
        <f t="shared" si="9"/>
        <v>522</v>
      </c>
      <c r="B527" s="37" t="s">
        <v>1478</v>
      </c>
      <c r="C527" s="27">
        <v>44354</v>
      </c>
      <c r="D527" s="27">
        <v>46179</v>
      </c>
      <c r="E527" s="18" t="s">
        <v>1093</v>
      </c>
      <c r="F527" s="18" t="s">
        <v>1390</v>
      </c>
      <c r="G527" s="18" t="s">
        <v>1391</v>
      </c>
      <c r="H527" s="18" t="s">
        <v>1518</v>
      </c>
      <c r="I527" s="16" t="s">
        <v>565</v>
      </c>
      <c r="J527" s="14" t="s">
        <v>566</v>
      </c>
      <c r="K527" s="16" t="s">
        <v>777</v>
      </c>
      <c r="L527" s="14" t="s">
        <v>778</v>
      </c>
      <c r="M527" s="19"/>
    </row>
    <row r="528" spans="1:13" ht="130.19999999999999" thickBot="1" x14ac:dyDescent="0.35">
      <c r="A528" s="17">
        <f t="shared" si="9"/>
        <v>523</v>
      </c>
      <c r="B528" s="37" t="s">
        <v>1479</v>
      </c>
      <c r="C528" s="27">
        <v>44354</v>
      </c>
      <c r="D528" s="27">
        <v>46179</v>
      </c>
      <c r="E528" s="18" t="s">
        <v>494</v>
      </c>
      <c r="F528" s="18" t="s">
        <v>494</v>
      </c>
      <c r="G528" s="18" t="s">
        <v>1392</v>
      </c>
      <c r="H528" s="18" t="s">
        <v>1517</v>
      </c>
      <c r="I528" s="31" t="s">
        <v>567</v>
      </c>
      <c r="J528" s="33" t="s">
        <v>568</v>
      </c>
      <c r="K528" s="31" t="s">
        <v>843</v>
      </c>
      <c r="L528" s="32" t="s">
        <v>844</v>
      </c>
      <c r="M528" s="19"/>
    </row>
    <row r="529" spans="1:13" ht="101.4" thickBot="1" x14ac:dyDescent="0.35">
      <c r="A529" s="17">
        <f t="shared" si="9"/>
        <v>524</v>
      </c>
      <c r="B529" s="37" t="s">
        <v>1480</v>
      </c>
      <c r="C529" s="27">
        <v>44354</v>
      </c>
      <c r="D529" s="27">
        <v>46179</v>
      </c>
      <c r="E529" s="18" t="s">
        <v>1393</v>
      </c>
      <c r="F529" s="18" t="s">
        <v>1393</v>
      </c>
      <c r="G529" s="18" t="s">
        <v>1394</v>
      </c>
      <c r="H529" s="18" t="s">
        <v>1514</v>
      </c>
      <c r="I529" s="16" t="s">
        <v>553</v>
      </c>
      <c r="J529" s="14" t="s">
        <v>554</v>
      </c>
      <c r="K529" s="16" t="s">
        <v>1515</v>
      </c>
      <c r="L529" s="14" t="s">
        <v>1516</v>
      </c>
      <c r="M529" s="19"/>
    </row>
    <row r="530" spans="1:13" ht="115.8" thickBot="1" x14ac:dyDescent="0.35">
      <c r="A530" s="17">
        <f t="shared" si="9"/>
        <v>525</v>
      </c>
      <c r="B530" s="37" t="s">
        <v>1481</v>
      </c>
      <c r="C530" s="27">
        <v>44354</v>
      </c>
      <c r="D530" s="27">
        <v>46179</v>
      </c>
      <c r="E530" s="18" t="s">
        <v>1098</v>
      </c>
      <c r="F530" s="18" t="s">
        <v>1098</v>
      </c>
      <c r="G530" s="18" t="s">
        <v>1395</v>
      </c>
      <c r="H530" s="18" t="s">
        <v>1513</v>
      </c>
      <c r="I530" s="16" t="s">
        <v>531</v>
      </c>
      <c r="J530" s="14" t="s">
        <v>532</v>
      </c>
      <c r="K530" s="31" t="s">
        <v>947</v>
      </c>
      <c r="L530" s="33" t="s">
        <v>948</v>
      </c>
      <c r="M530" s="19"/>
    </row>
    <row r="531" spans="1:13" ht="58.2" thickBot="1" x14ac:dyDescent="0.35">
      <c r="A531" s="17">
        <f t="shared" si="9"/>
        <v>526</v>
      </c>
      <c r="B531" s="37" t="s">
        <v>1482</v>
      </c>
      <c r="C531" s="27">
        <v>44351</v>
      </c>
      <c r="D531" s="27">
        <v>46176</v>
      </c>
      <c r="E531" s="18" t="s">
        <v>914</v>
      </c>
      <c r="F531" s="18" t="s">
        <v>1396</v>
      </c>
      <c r="G531" s="18" t="s">
        <v>1397</v>
      </c>
      <c r="H531" s="18" t="s">
        <v>1512</v>
      </c>
      <c r="I531" s="16" t="s">
        <v>565</v>
      </c>
      <c r="J531" s="14" t="s">
        <v>566</v>
      </c>
      <c r="K531" s="16" t="s">
        <v>949</v>
      </c>
      <c r="L531" s="41" t="s">
        <v>950</v>
      </c>
      <c r="M531" s="19"/>
    </row>
    <row r="532" spans="1:13" ht="187.8" thickBot="1" x14ac:dyDescent="0.35">
      <c r="A532" s="17">
        <f t="shared" si="9"/>
        <v>527</v>
      </c>
      <c r="B532" s="37" t="s">
        <v>1483</v>
      </c>
      <c r="C532" s="27">
        <v>44351</v>
      </c>
      <c r="D532" s="27">
        <v>44591</v>
      </c>
      <c r="E532" s="18" t="s">
        <v>263</v>
      </c>
      <c r="F532" s="18" t="s">
        <v>263</v>
      </c>
      <c r="G532" s="18" t="s">
        <v>1398</v>
      </c>
      <c r="H532" s="18" t="s">
        <v>1511</v>
      </c>
      <c r="I532" s="16" t="s">
        <v>531</v>
      </c>
      <c r="J532" s="14" t="s">
        <v>532</v>
      </c>
      <c r="K532" s="16" t="s">
        <v>539</v>
      </c>
      <c r="L532" s="14" t="s">
        <v>540</v>
      </c>
      <c r="M532" s="19"/>
    </row>
    <row r="533" spans="1:13" ht="288.60000000000002" thickBot="1" x14ac:dyDescent="0.35">
      <c r="A533" s="17">
        <f t="shared" si="9"/>
        <v>528</v>
      </c>
      <c r="B533" s="37" t="s">
        <v>1484</v>
      </c>
      <c r="C533" s="27">
        <v>44350</v>
      </c>
      <c r="D533" s="27">
        <v>46175</v>
      </c>
      <c r="E533" s="18" t="s">
        <v>209</v>
      </c>
      <c r="F533" s="18" t="s">
        <v>209</v>
      </c>
      <c r="G533" s="18" t="s">
        <v>1399</v>
      </c>
      <c r="H533" s="18" t="s">
        <v>1510</v>
      </c>
      <c r="I533" s="16" t="s">
        <v>620</v>
      </c>
      <c r="J533" s="14" t="s">
        <v>621</v>
      </c>
      <c r="K533" s="8" t="s">
        <v>1259</v>
      </c>
      <c r="L533" s="14" t="s">
        <v>962</v>
      </c>
      <c r="M533" s="19"/>
    </row>
    <row r="534" spans="1:13" ht="173.4" thickBot="1" x14ac:dyDescent="0.35">
      <c r="A534" s="17">
        <f t="shared" si="9"/>
        <v>529</v>
      </c>
      <c r="B534" s="37" t="s">
        <v>1485</v>
      </c>
      <c r="C534" s="27">
        <v>44350</v>
      </c>
      <c r="D534" s="27">
        <v>46175</v>
      </c>
      <c r="E534" s="18" t="s">
        <v>1400</v>
      </c>
      <c r="F534" s="18" t="s">
        <v>1400</v>
      </c>
      <c r="G534" s="18" t="s">
        <v>1401</v>
      </c>
      <c r="H534" s="18" t="s">
        <v>1509</v>
      </c>
      <c r="I534" s="31" t="s">
        <v>567</v>
      </c>
      <c r="J534" s="33" t="s">
        <v>568</v>
      </c>
      <c r="K534" s="31" t="s">
        <v>843</v>
      </c>
      <c r="L534" s="32" t="s">
        <v>844</v>
      </c>
      <c r="M534" s="19"/>
    </row>
    <row r="535" spans="1:13" ht="72.599999999999994" thickBot="1" x14ac:dyDescent="0.35">
      <c r="A535" s="17">
        <f t="shared" si="9"/>
        <v>530</v>
      </c>
      <c r="B535" s="37" t="s">
        <v>1486</v>
      </c>
      <c r="C535" s="27">
        <v>44349</v>
      </c>
      <c r="D535" s="27">
        <v>45444</v>
      </c>
      <c r="E535" s="18" t="s">
        <v>1402</v>
      </c>
      <c r="F535" s="18" t="s">
        <v>1403</v>
      </c>
      <c r="G535" s="18" t="s">
        <v>1094</v>
      </c>
      <c r="H535" s="18" t="s">
        <v>1506</v>
      </c>
      <c r="I535" s="16" t="s">
        <v>565</v>
      </c>
      <c r="J535" s="14" t="s">
        <v>566</v>
      </c>
      <c r="K535" s="16" t="s">
        <v>1507</v>
      </c>
      <c r="L535" s="14" t="s">
        <v>1508</v>
      </c>
      <c r="M535" s="19"/>
    </row>
    <row r="536" spans="1:13" ht="331.8" thickBot="1" x14ac:dyDescent="0.35">
      <c r="A536" s="17">
        <f t="shared" si="9"/>
        <v>531</v>
      </c>
      <c r="B536" s="37" t="s">
        <v>1487</v>
      </c>
      <c r="C536" s="27">
        <v>44349</v>
      </c>
      <c r="D536" s="27">
        <v>46174</v>
      </c>
      <c r="E536" s="18" t="s">
        <v>78</v>
      </c>
      <c r="F536" s="18" t="s">
        <v>78</v>
      </c>
      <c r="G536" s="18" t="s">
        <v>1404</v>
      </c>
      <c r="H536" s="18" t="s">
        <v>1505</v>
      </c>
      <c r="I536" s="31" t="s">
        <v>567</v>
      </c>
      <c r="J536" s="33" t="s">
        <v>568</v>
      </c>
      <c r="K536" s="31" t="s">
        <v>563</v>
      </c>
      <c r="L536" s="33" t="s">
        <v>564</v>
      </c>
      <c r="M536" s="19"/>
    </row>
    <row r="537" spans="1:13" ht="58.2" thickBot="1" x14ac:dyDescent="0.35">
      <c r="A537" s="17">
        <f t="shared" si="9"/>
        <v>532</v>
      </c>
      <c r="B537" s="37" t="s">
        <v>1488</v>
      </c>
      <c r="C537" s="27">
        <v>44349</v>
      </c>
      <c r="D537" s="27">
        <v>46174</v>
      </c>
      <c r="E537" s="18" t="s">
        <v>1405</v>
      </c>
      <c r="F537" s="18" t="s">
        <v>1406</v>
      </c>
      <c r="G537" s="18" t="s">
        <v>1407</v>
      </c>
      <c r="H537" s="18" t="s">
        <v>1501</v>
      </c>
      <c r="I537" s="16" t="s">
        <v>531</v>
      </c>
      <c r="J537" s="14" t="s">
        <v>532</v>
      </c>
      <c r="K537" s="16" t="s">
        <v>539</v>
      </c>
      <c r="L537" s="14" t="s">
        <v>540</v>
      </c>
      <c r="M537" s="19"/>
    </row>
    <row r="538" spans="1:13" ht="115.8" thickBot="1" x14ac:dyDescent="0.35">
      <c r="A538" s="17">
        <f t="shared" si="9"/>
        <v>533</v>
      </c>
      <c r="B538" s="37" t="s">
        <v>1489</v>
      </c>
      <c r="C538" s="27">
        <v>44349</v>
      </c>
      <c r="D538" s="27">
        <v>46174</v>
      </c>
      <c r="E538" s="18" t="s">
        <v>1200</v>
      </c>
      <c r="F538" s="18" t="s">
        <v>1200</v>
      </c>
      <c r="G538" s="18" t="s">
        <v>1408</v>
      </c>
      <c r="H538" s="18">
        <v>1158</v>
      </c>
      <c r="I538" s="31" t="s">
        <v>567</v>
      </c>
      <c r="J538" s="33" t="s">
        <v>568</v>
      </c>
      <c r="K538" s="31" t="s">
        <v>563</v>
      </c>
      <c r="L538" s="33" t="s">
        <v>564</v>
      </c>
      <c r="M538" s="19"/>
    </row>
    <row r="539" spans="1:13" ht="58.2" thickBot="1" x14ac:dyDescent="0.35">
      <c r="A539" s="17">
        <f t="shared" si="9"/>
        <v>534</v>
      </c>
      <c r="B539" s="37" t="s">
        <v>1488</v>
      </c>
      <c r="C539" s="27">
        <v>44349</v>
      </c>
      <c r="D539" s="27">
        <v>46174</v>
      </c>
      <c r="E539" s="18" t="s">
        <v>1405</v>
      </c>
      <c r="F539" s="18" t="s">
        <v>1406</v>
      </c>
      <c r="G539" s="18" t="s">
        <v>1407</v>
      </c>
      <c r="H539" s="18" t="s">
        <v>1501</v>
      </c>
      <c r="I539" s="16" t="s">
        <v>531</v>
      </c>
      <c r="J539" s="14" t="s">
        <v>532</v>
      </c>
      <c r="K539" s="16" t="s">
        <v>539</v>
      </c>
      <c r="L539" s="14" t="s">
        <v>540</v>
      </c>
      <c r="M539" s="19"/>
    </row>
    <row r="540" spans="1:13" ht="58.2" thickBot="1" x14ac:dyDescent="0.35">
      <c r="A540" s="17">
        <f t="shared" si="9"/>
        <v>535</v>
      </c>
      <c r="B540" s="37" t="s">
        <v>1490</v>
      </c>
      <c r="C540" s="27">
        <v>44348</v>
      </c>
      <c r="D540" s="27">
        <v>46173</v>
      </c>
      <c r="E540" s="18" t="s">
        <v>1409</v>
      </c>
      <c r="F540" s="18" t="s">
        <v>1410</v>
      </c>
      <c r="G540" s="18" t="s">
        <v>1411</v>
      </c>
      <c r="H540" s="18" t="s">
        <v>1504</v>
      </c>
      <c r="I540" s="16" t="s">
        <v>565</v>
      </c>
      <c r="J540" s="14" t="s">
        <v>566</v>
      </c>
      <c r="K540" s="16" t="s">
        <v>850</v>
      </c>
      <c r="L540" s="14" t="s">
        <v>851</v>
      </c>
      <c r="M540" s="19"/>
    </row>
    <row r="541" spans="1:13" ht="58.2" thickBot="1" x14ac:dyDescent="0.35">
      <c r="A541" s="17">
        <f t="shared" si="9"/>
        <v>536</v>
      </c>
      <c r="B541" s="37" t="s">
        <v>1491</v>
      </c>
      <c r="C541" s="27">
        <v>44348</v>
      </c>
      <c r="D541" s="27">
        <v>46173</v>
      </c>
      <c r="E541" s="18" t="s">
        <v>1409</v>
      </c>
      <c r="F541" s="18" t="s">
        <v>1412</v>
      </c>
      <c r="G541" s="18" t="s">
        <v>1413</v>
      </c>
      <c r="H541" s="18" t="s">
        <v>1503</v>
      </c>
      <c r="I541" s="16" t="s">
        <v>565</v>
      </c>
      <c r="J541" s="14" t="s">
        <v>566</v>
      </c>
      <c r="K541" s="16" t="s">
        <v>850</v>
      </c>
      <c r="L541" s="14" t="s">
        <v>851</v>
      </c>
      <c r="M541" s="19"/>
    </row>
    <row r="542" spans="1:13" ht="87" thickBot="1" x14ac:dyDescent="0.35">
      <c r="A542" s="17">
        <f t="shared" si="9"/>
        <v>537</v>
      </c>
      <c r="B542" s="37" t="s">
        <v>1492</v>
      </c>
      <c r="C542" s="27">
        <v>44347</v>
      </c>
      <c r="D542" s="27">
        <v>46172</v>
      </c>
      <c r="E542" s="18" t="s">
        <v>520</v>
      </c>
      <c r="F542" s="18" t="s">
        <v>520</v>
      </c>
      <c r="G542" s="18" t="s">
        <v>827</v>
      </c>
      <c r="H542" s="18" t="s">
        <v>1502</v>
      </c>
      <c r="I542" s="16" t="s">
        <v>553</v>
      </c>
      <c r="J542" s="14" t="s">
        <v>554</v>
      </c>
      <c r="K542" s="16" t="s">
        <v>555</v>
      </c>
      <c r="L542" s="14" t="s">
        <v>556</v>
      </c>
      <c r="M542" s="19"/>
    </row>
    <row r="543" spans="1:13" ht="346.2" thickBot="1" x14ac:dyDescent="0.35">
      <c r="A543" s="17">
        <f t="shared" si="9"/>
        <v>538</v>
      </c>
      <c r="B543" s="37" t="s">
        <v>1493</v>
      </c>
      <c r="C543" s="27">
        <v>44347</v>
      </c>
      <c r="D543" s="27">
        <v>46172</v>
      </c>
      <c r="E543" s="18" t="s">
        <v>143</v>
      </c>
      <c r="F543" s="18" t="s">
        <v>1161</v>
      </c>
      <c r="G543" s="18" t="s">
        <v>1414</v>
      </c>
      <c r="H543" s="18" t="s">
        <v>1500</v>
      </c>
      <c r="I543" s="16" t="s">
        <v>531</v>
      </c>
      <c r="J543" s="14" t="s">
        <v>532</v>
      </c>
      <c r="K543" s="16" t="s">
        <v>539</v>
      </c>
      <c r="L543" s="14" t="s">
        <v>540</v>
      </c>
      <c r="M543" s="19"/>
    </row>
    <row r="544" spans="1:13" ht="216.6" thickBot="1" x14ac:dyDescent="0.35">
      <c r="A544" s="17">
        <f t="shared" si="9"/>
        <v>539</v>
      </c>
      <c r="B544" s="37" t="s">
        <v>1494</v>
      </c>
      <c r="C544" s="27">
        <v>44347</v>
      </c>
      <c r="D544" s="27">
        <v>46172</v>
      </c>
      <c r="E544" s="18" t="s">
        <v>143</v>
      </c>
      <c r="F544" s="18" t="s">
        <v>1161</v>
      </c>
      <c r="G544" s="18" t="s">
        <v>1415</v>
      </c>
      <c r="H544" s="18" t="s">
        <v>1499</v>
      </c>
      <c r="I544" s="16" t="s">
        <v>531</v>
      </c>
      <c r="J544" s="14" t="s">
        <v>532</v>
      </c>
      <c r="K544" s="16" t="s">
        <v>539</v>
      </c>
      <c r="L544" s="14" t="s">
        <v>540</v>
      </c>
      <c r="M544" s="19"/>
    </row>
    <row r="545" spans="1:13" ht="173.4" thickBot="1" x14ac:dyDescent="0.35">
      <c r="A545" s="17">
        <f t="shared" si="9"/>
        <v>540</v>
      </c>
      <c r="B545" s="37" t="s">
        <v>1495</v>
      </c>
      <c r="C545" s="27">
        <v>44346</v>
      </c>
      <c r="D545" s="27">
        <v>46171</v>
      </c>
      <c r="E545" s="18" t="s">
        <v>143</v>
      </c>
      <c r="F545" s="18" t="s">
        <v>1161</v>
      </c>
      <c r="G545" s="18" t="s">
        <v>1416</v>
      </c>
      <c r="H545" s="18" t="s">
        <v>1498</v>
      </c>
      <c r="I545" s="16" t="s">
        <v>531</v>
      </c>
      <c r="J545" s="14" t="s">
        <v>532</v>
      </c>
      <c r="K545" s="16" t="s">
        <v>539</v>
      </c>
      <c r="L545" s="14" t="s">
        <v>540</v>
      </c>
      <c r="M545" s="19"/>
    </row>
    <row r="546" spans="1:13" ht="58.2" thickBot="1" x14ac:dyDescent="0.35">
      <c r="A546" s="17">
        <f t="shared" si="9"/>
        <v>541</v>
      </c>
      <c r="B546" s="37" t="s">
        <v>1496</v>
      </c>
      <c r="C546" s="27">
        <v>44346</v>
      </c>
      <c r="D546" s="27">
        <v>46171</v>
      </c>
      <c r="E546" s="18" t="s">
        <v>143</v>
      </c>
      <c r="F546" s="18" t="s">
        <v>1161</v>
      </c>
      <c r="G546" s="18" t="s">
        <v>1417</v>
      </c>
      <c r="H546" s="18" t="s">
        <v>1497</v>
      </c>
      <c r="I546" s="16" t="s">
        <v>531</v>
      </c>
      <c r="J546" s="14" t="s">
        <v>532</v>
      </c>
      <c r="K546" s="16" t="s">
        <v>539</v>
      </c>
      <c r="L546" s="14" t="s">
        <v>540</v>
      </c>
      <c r="M546" s="19"/>
    </row>
    <row r="547" spans="1:13" ht="173.4" thickBot="1" x14ac:dyDescent="0.35">
      <c r="A547" s="17">
        <f t="shared" si="9"/>
        <v>542</v>
      </c>
      <c r="B547" s="37" t="s">
        <v>1210</v>
      </c>
      <c r="C547" s="27">
        <v>44345</v>
      </c>
      <c r="D547" s="27">
        <v>46170</v>
      </c>
      <c r="E547" s="18" t="s">
        <v>143</v>
      </c>
      <c r="F547" s="18" t="s">
        <v>1161</v>
      </c>
      <c r="G547" s="18" t="s">
        <v>1162</v>
      </c>
      <c r="H547" s="18" t="s">
        <v>1294</v>
      </c>
      <c r="I547" s="16" t="s">
        <v>531</v>
      </c>
      <c r="J547" s="14" t="s">
        <v>532</v>
      </c>
      <c r="K547" s="16" t="s">
        <v>539</v>
      </c>
      <c r="L547" s="14" t="s">
        <v>540</v>
      </c>
      <c r="M547" s="19"/>
    </row>
    <row r="548" spans="1:13" ht="173.4" thickBot="1" x14ac:dyDescent="0.35">
      <c r="A548" s="17">
        <f t="shared" si="9"/>
        <v>543</v>
      </c>
      <c r="B548" s="37" t="s">
        <v>1211</v>
      </c>
      <c r="C548" s="27">
        <v>44345</v>
      </c>
      <c r="D548" s="27"/>
      <c r="E548" s="18" t="s">
        <v>1163</v>
      </c>
      <c r="F548" s="18" t="s">
        <v>1164</v>
      </c>
      <c r="G548" s="18" t="s">
        <v>1165</v>
      </c>
      <c r="H548" s="18" t="s">
        <v>1293</v>
      </c>
      <c r="I548" s="16" t="s">
        <v>531</v>
      </c>
      <c r="J548" s="14" t="s">
        <v>532</v>
      </c>
      <c r="K548" s="16" t="s">
        <v>539</v>
      </c>
      <c r="L548" s="14" t="s">
        <v>540</v>
      </c>
      <c r="M548" s="19"/>
    </row>
    <row r="549" spans="1:13" ht="245.4" thickBot="1" x14ac:dyDescent="0.35">
      <c r="A549" s="17">
        <f t="shared" si="9"/>
        <v>544</v>
      </c>
      <c r="B549" s="37" t="s">
        <v>1212</v>
      </c>
      <c r="C549" s="27">
        <v>44345</v>
      </c>
      <c r="D549" s="27">
        <v>46170</v>
      </c>
      <c r="E549" s="18" t="s">
        <v>1166</v>
      </c>
      <c r="F549" s="18" t="s">
        <v>1166</v>
      </c>
      <c r="G549" s="18" t="s">
        <v>1167</v>
      </c>
      <c r="H549" s="18" t="s">
        <v>1292</v>
      </c>
      <c r="I549" s="16" t="s">
        <v>531</v>
      </c>
      <c r="J549" s="14" t="s">
        <v>532</v>
      </c>
      <c r="K549" s="16" t="s">
        <v>539</v>
      </c>
      <c r="L549" s="14" t="s">
        <v>540</v>
      </c>
      <c r="M549" s="19"/>
    </row>
    <row r="550" spans="1:13" ht="87" thickBot="1" x14ac:dyDescent="0.35">
      <c r="A550" s="17">
        <f t="shared" si="9"/>
        <v>545</v>
      </c>
      <c r="B550" s="37" t="s">
        <v>1213</v>
      </c>
      <c r="C550" s="27">
        <v>44344</v>
      </c>
      <c r="D550" s="27">
        <v>46169</v>
      </c>
      <c r="E550" s="18" t="s">
        <v>520</v>
      </c>
      <c r="F550" s="18" t="s">
        <v>520</v>
      </c>
      <c r="G550" s="18" t="s">
        <v>17</v>
      </c>
      <c r="H550" s="18" t="s">
        <v>1291</v>
      </c>
      <c r="I550" s="16" t="s">
        <v>553</v>
      </c>
      <c r="J550" s="14" t="s">
        <v>554</v>
      </c>
      <c r="K550" s="16" t="s">
        <v>555</v>
      </c>
      <c r="L550" s="14" t="s">
        <v>556</v>
      </c>
      <c r="M550" s="19"/>
    </row>
    <row r="551" spans="1:13" ht="115.8" thickBot="1" x14ac:dyDescent="0.35">
      <c r="A551" s="17">
        <f t="shared" si="9"/>
        <v>546</v>
      </c>
      <c r="B551" s="37" t="s">
        <v>1214</v>
      </c>
      <c r="C551" s="27">
        <v>44344</v>
      </c>
      <c r="D551" s="27">
        <v>46169</v>
      </c>
      <c r="E551" s="18" t="s">
        <v>1168</v>
      </c>
      <c r="F551" s="18" t="s">
        <v>1168</v>
      </c>
      <c r="G551" s="18" t="s">
        <v>1097</v>
      </c>
      <c r="H551" s="18" t="s">
        <v>1290</v>
      </c>
      <c r="I551" s="16" t="s">
        <v>549</v>
      </c>
      <c r="J551" s="14" t="s">
        <v>550</v>
      </c>
      <c r="K551" s="16" t="s">
        <v>551</v>
      </c>
      <c r="L551" s="14" t="s">
        <v>552</v>
      </c>
      <c r="M551" s="19"/>
    </row>
    <row r="552" spans="1:13" ht="115.8" thickBot="1" x14ac:dyDescent="0.35">
      <c r="A552" s="17">
        <f t="shared" si="9"/>
        <v>547</v>
      </c>
      <c r="B552" s="37" t="s">
        <v>1215</v>
      </c>
      <c r="C552" s="27">
        <v>44344</v>
      </c>
      <c r="D552" s="27">
        <v>46169</v>
      </c>
      <c r="E552" s="18" t="s">
        <v>1169</v>
      </c>
      <c r="F552" s="18" t="s">
        <v>1169</v>
      </c>
      <c r="G552" s="18" t="s">
        <v>364</v>
      </c>
      <c r="H552" s="18" t="s">
        <v>1289</v>
      </c>
      <c r="I552" s="16" t="s">
        <v>549</v>
      </c>
      <c r="J552" s="14" t="s">
        <v>550</v>
      </c>
      <c r="K552" s="16" t="s">
        <v>561</v>
      </c>
      <c r="L552" s="14" t="s">
        <v>562</v>
      </c>
      <c r="M552" s="19"/>
    </row>
    <row r="553" spans="1:13" ht="87" thickBot="1" x14ac:dyDescent="0.35">
      <c r="A553" s="17">
        <f t="shared" si="9"/>
        <v>548</v>
      </c>
      <c r="B553" s="37" t="s">
        <v>1216</v>
      </c>
      <c r="C553" s="27">
        <v>44343</v>
      </c>
      <c r="D553" s="27">
        <v>44707</v>
      </c>
      <c r="E553" s="18" t="s">
        <v>1170</v>
      </c>
      <c r="F553" s="18" t="s">
        <v>1171</v>
      </c>
      <c r="G553" s="18" t="s">
        <v>1172</v>
      </c>
      <c r="H553" s="18" t="s">
        <v>1288</v>
      </c>
      <c r="I553" s="31" t="s">
        <v>567</v>
      </c>
      <c r="J553" s="33" t="s">
        <v>568</v>
      </c>
      <c r="K553" s="31" t="s">
        <v>843</v>
      </c>
      <c r="L553" s="32" t="s">
        <v>844</v>
      </c>
      <c r="M553" s="19"/>
    </row>
    <row r="554" spans="1:13" ht="159" thickBot="1" x14ac:dyDescent="0.35">
      <c r="A554" s="17">
        <f t="shared" si="9"/>
        <v>549</v>
      </c>
      <c r="B554" s="37" t="s">
        <v>1217</v>
      </c>
      <c r="C554" s="27">
        <v>44343</v>
      </c>
      <c r="D554" s="27">
        <v>46168</v>
      </c>
      <c r="E554" s="18" t="s">
        <v>46</v>
      </c>
      <c r="F554" s="18" t="s">
        <v>47</v>
      </c>
      <c r="G554" s="18" t="s">
        <v>1173</v>
      </c>
      <c r="H554" s="18" t="s">
        <v>1287</v>
      </c>
      <c r="I554" s="16" t="s">
        <v>531</v>
      </c>
      <c r="J554" s="14" t="s">
        <v>532</v>
      </c>
      <c r="K554" s="16" t="s">
        <v>539</v>
      </c>
      <c r="L554" s="14" t="s">
        <v>540</v>
      </c>
      <c r="M554" s="19"/>
    </row>
    <row r="555" spans="1:13" ht="159" thickBot="1" x14ac:dyDescent="0.35">
      <c r="A555" s="17">
        <f t="shared" si="9"/>
        <v>550</v>
      </c>
      <c r="B555" s="37" t="s">
        <v>1218</v>
      </c>
      <c r="C555" s="27">
        <v>44343</v>
      </c>
      <c r="D555" s="27">
        <v>46168</v>
      </c>
      <c r="E555" s="18" t="s">
        <v>1174</v>
      </c>
      <c r="F555" s="18" t="s">
        <v>1174</v>
      </c>
      <c r="G555" s="18" t="s">
        <v>1175</v>
      </c>
      <c r="H555" s="18" t="s">
        <v>1286</v>
      </c>
      <c r="I555" s="16" t="s">
        <v>531</v>
      </c>
      <c r="J555" s="14" t="s">
        <v>532</v>
      </c>
      <c r="K555" s="16" t="s">
        <v>539</v>
      </c>
      <c r="L555" s="14" t="s">
        <v>540</v>
      </c>
      <c r="M555" s="19"/>
    </row>
    <row r="556" spans="1:13" ht="58.2" thickBot="1" x14ac:dyDescent="0.35">
      <c r="A556" s="17">
        <f t="shared" si="9"/>
        <v>551</v>
      </c>
      <c r="B556" s="37" t="s">
        <v>1219</v>
      </c>
      <c r="C556" s="27">
        <v>44343</v>
      </c>
      <c r="D556" s="27"/>
      <c r="E556" s="18" t="s">
        <v>1176</v>
      </c>
      <c r="F556" s="18" t="s">
        <v>1177</v>
      </c>
      <c r="G556" s="18" t="s">
        <v>1178</v>
      </c>
      <c r="H556" s="18" t="s">
        <v>1285</v>
      </c>
      <c r="I556" s="8" t="s">
        <v>547</v>
      </c>
      <c r="J556" s="14" t="s">
        <v>548</v>
      </c>
      <c r="K556" s="8" t="s">
        <v>1146</v>
      </c>
      <c r="L556" s="14" t="s">
        <v>1147</v>
      </c>
      <c r="M556" s="19"/>
    </row>
    <row r="557" spans="1:13" ht="144.6" thickBot="1" x14ac:dyDescent="0.35">
      <c r="A557" s="17">
        <f t="shared" si="9"/>
        <v>552</v>
      </c>
      <c r="B557" s="37" t="s">
        <v>1220</v>
      </c>
      <c r="C557" s="27">
        <v>44343</v>
      </c>
      <c r="D557" s="27">
        <v>46168</v>
      </c>
      <c r="E557" s="18" t="s">
        <v>1179</v>
      </c>
      <c r="F557" s="18" t="s">
        <v>1179</v>
      </c>
      <c r="G557" s="18" t="s">
        <v>1180</v>
      </c>
      <c r="H557" s="18" t="s">
        <v>1284</v>
      </c>
      <c r="I557" s="16" t="s">
        <v>576</v>
      </c>
      <c r="J557" s="14" t="s">
        <v>577</v>
      </c>
      <c r="K557" s="31" t="s">
        <v>750</v>
      </c>
      <c r="L557" s="33" t="s">
        <v>751</v>
      </c>
      <c r="M557" s="19"/>
    </row>
    <row r="558" spans="1:13" ht="187.8" thickBot="1" x14ac:dyDescent="0.35">
      <c r="A558" s="17">
        <f t="shared" si="9"/>
        <v>553</v>
      </c>
      <c r="B558" s="37" t="s">
        <v>1221</v>
      </c>
      <c r="C558" s="27">
        <v>44343</v>
      </c>
      <c r="D558" s="27">
        <v>46168</v>
      </c>
      <c r="E558" s="18" t="s">
        <v>78</v>
      </c>
      <c r="F558" s="18" t="s">
        <v>78</v>
      </c>
      <c r="G558" s="18" t="s">
        <v>1181</v>
      </c>
      <c r="H558" s="18" t="s">
        <v>1283</v>
      </c>
      <c r="I558" s="31" t="s">
        <v>567</v>
      </c>
      <c r="J558" s="33" t="s">
        <v>568</v>
      </c>
      <c r="K558" s="31" t="s">
        <v>765</v>
      </c>
      <c r="L558" s="33" t="s">
        <v>766</v>
      </c>
      <c r="M558" s="19"/>
    </row>
    <row r="559" spans="1:13" ht="58.2" thickBot="1" x14ac:dyDescent="0.35">
      <c r="A559" s="17">
        <f t="shared" si="9"/>
        <v>554</v>
      </c>
      <c r="B559" s="37" t="s">
        <v>1222</v>
      </c>
      <c r="C559" s="27">
        <v>44342</v>
      </c>
      <c r="D559" s="27">
        <v>46117</v>
      </c>
      <c r="E559" s="18" t="s">
        <v>143</v>
      </c>
      <c r="F559" s="18" t="s">
        <v>924</v>
      </c>
      <c r="G559" s="18" t="s">
        <v>283</v>
      </c>
      <c r="H559" s="18" t="s">
        <v>1282</v>
      </c>
      <c r="I559" s="16" t="s">
        <v>531</v>
      </c>
      <c r="J559" s="14" t="s">
        <v>532</v>
      </c>
      <c r="K559" s="31" t="s">
        <v>671</v>
      </c>
      <c r="L559" s="33" t="s">
        <v>672</v>
      </c>
      <c r="M559" s="19"/>
    </row>
    <row r="560" spans="1:13" ht="87" thickBot="1" x14ac:dyDescent="0.35">
      <c r="A560" s="17">
        <f t="shared" si="9"/>
        <v>555</v>
      </c>
      <c r="B560" s="37" t="s">
        <v>1223</v>
      </c>
      <c r="C560" s="27">
        <v>44342</v>
      </c>
      <c r="D560" s="27">
        <v>46167</v>
      </c>
      <c r="E560" s="18" t="s">
        <v>1182</v>
      </c>
      <c r="F560" s="18" t="s">
        <v>1182</v>
      </c>
      <c r="G560" s="18" t="s">
        <v>1183</v>
      </c>
      <c r="H560" s="18" t="s">
        <v>1281</v>
      </c>
      <c r="I560" s="16" t="s">
        <v>531</v>
      </c>
      <c r="J560" s="14" t="s">
        <v>532</v>
      </c>
      <c r="K560" s="31" t="s">
        <v>650</v>
      </c>
      <c r="L560" s="33" t="s">
        <v>651</v>
      </c>
      <c r="M560" s="19"/>
    </row>
    <row r="561" spans="1:13" ht="87" thickBot="1" x14ac:dyDescent="0.35">
      <c r="A561" s="17">
        <f t="shared" si="9"/>
        <v>556</v>
      </c>
      <c r="B561" s="37" t="s">
        <v>1224</v>
      </c>
      <c r="C561" s="27">
        <v>44342</v>
      </c>
      <c r="D561" s="27">
        <v>46167</v>
      </c>
      <c r="E561" s="18" t="s">
        <v>520</v>
      </c>
      <c r="F561" s="18" t="s">
        <v>520</v>
      </c>
      <c r="G561" s="18" t="s">
        <v>827</v>
      </c>
      <c r="H561" s="18" t="s">
        <v>1280</v>
      </c>
      <c r="I561" s="16" t="s">
        <v>553</v>
      </c>
      <c r="J561" s="14" t="s">
        <v>554</v>
      </c>
      <c r="K561" s="16" t="s">
        <v>555</v>
      </c>
      <c r="L561" s="14" t="s">
        <v>556</v>
      </c>
      <c r="M561" s="19"/>
    </row>
    <row r="562" spans="1:13" ht="115.8" thickBot="1" x14ac:dyDescent="0.35">
      <c r="A562" s="17">
        <f t="shared" si="9"/>
        <v>557</v>
      </c>
      <c r="B562" s="37" t="s">
        <v>1225</v>
      </c>
      <c r="C562" s="27">
        <v>44342</v>
      </c>
      <c r="D562" s="27">
        <v>46167</v>
      </c>
      <c r="E562" s="18" t="s">
        <v>209</v>
      </c>
      <c r="F562" s="18" t="s">
        <v>209</v>
      </c>
      <c r="G562" s="18" t="s">
        <v>364</v>
      </c>
      <c r="H562" s="18" t="s">
        <v>1279</v>
      </c>
      <c r="I562" s="16" t="s">
        <v>553</v>
      </c>
      <c r="J562" s="14" t="s">
        <v>554</v>
      </c>
      <c r="K562" s="16" t="s">
        <v>561</v>
      </c>
      <c r="L562" s="14" t="s">
        <v>562</v>
      </c>
      <c r="M562" s="19"/>
    </row>
    <row r="563" spans="1:13" ht="130.19999999999999" thickBot="1" x14ac:dyDescent="0.35">
      <c r="A563" s="17">
        <f t="shared" si="9"/>
        <v>558</v>
      </c>
      <c r="B563" s="37" t="s">
        <v>1226</v>
      </c>
      <c r="C563" s="27">
        <v>44342</v>
      </c>
      <c r="D563" s="27">
        <v>46167</v>
      </c>
      <c r="E563" s="18" t="s">
        <v>1184</v>
      </c>
      <c r="F563" s="18" t="s">
        <v>1184</v>
      </c>
      <c r="G563" s="18" t="s">
        <v>1185</v>
      </c>
      <c r="H563" s="18" t="s">
        <v>1278</v>
      </c>
      <c r="I563" s="16" t="s">
        <v>531</v>
      </c>
      <c r="J563" s="14" t="s">
        <v>532</v>
      </c>
      <c r="K563" s="31" t="s">
        <v>650</v>
      </c>
      <c r="L563" s="33" t="s">
        <v>651</v>
      </c>
      <c r="M563" s="19"/>
    </row>
    <row r="564" spans="1:13" ht="144.6" thickBot="1" x14ac:dyDescent="0.35">
      <c r="A564" s="17">
        <f t="shared" si="9"/>
        <v>559</v>
      </c>
      <c r="B564" s="37" t="s">
        <v>1227</v>
      </c>
      <c r="C564" s="27">
        <v>44341</v>
      </c>
      <c r="D564" s="27">
        <v>46166</v>
      </c>
      <c r="E564" s="18" t="s">
        <v>252</v>
      </c>
      <c r="F564" s="18" t="s">
        <v>252</v>
      </c>
      <c r="G564" s="18" t="s">
        <v>1186</v>
      </c>
      <c r="H564" s="18" t="s">
        <v>1277</v>
      </c>
      <c r="I564" s="16" t="s">
        <v>531</v>
      </c>
      <c r="J564" s="14" t="s">
        <v>532</v>
      </c>
      <c r="K564" s="16" t="s">
        <v>539</v>
      </c>
      <c r="L564" s="14" t="s">
        <v>540</v>
      </c>
      <c r="M564" s="19"/>
    </row>
    <row r="565" spans="1:13" ht="115.8" thickBot="1" x14ac:dyDescent="0.35">
      <c r="A565" s="17">
        <f t="shared" si="9"/>
        <v>560</v>
      </c>
      <c r="B565" s="37" t="s">
        <v>1228</v>
      </c>
      <c r="C565" s="27">
        <v>44341</v>
      </c>
      <c r="D565" s="27">
        <v>46166</v>
      </c>
      <c r="E565" s="18" t="s">
        <v>252</v>
      </c>
      <c r="F565" s="18" t="s">
        <v>252</v>
      </c>
      <c r="G565" s="18" t="s">
        <v>1187</v>
      </c>
      <c r="H565" s="18" t="s">
        <v>1276</v>
      </c>
      <c r="I565" s="16" t="s">
        <v>531</v>
      </c>
      <c r="J565" s="14" t="s">
        <v>532</v>
      </c>
      <c r="K565" s="16" t="s">
        <v>539</v>
      </c>
      <c r="L565" s="14" t="s">
        <v>540</v>
      </c>
      <c r="M565" s="19"/>
    </row>
    <row r="566" spans="1:13" ht="87" thickBot="1" x14ac:dyDescent="0.35">
      <c r="A566" s="17">
        <f t="shared" si="9"/>
        <v>561</v>
      </c>
      <c r="B566" s="37" t="s">
        <v>1229</v>
      </c>
      <c r="C566" s="27">
        <v>44341</v>
      </c>
      <c r="D566" s="27">
        <v>46166</v>
      </c>
      <c r="E566" s="18" t="s">
        <v>520</v>
      </c>
      <c r="F566" s="18" t="s">
        <v>520</v>
      </c>
      <c r="G566" s="18" t="s">
        <v>83</v>
      </c>
      <c r="H566" s="18" t="s">
        <v>1275</v>
      </c>
      <c r="I566" s="16" t="s">
        <v>553</v>
      </c>
      <c r="J566" s="14" t="s">
        <v>554</v>
      </c>
      <c r="K566" s="16" t="s">
        <v>555</v>
      </c>
      <c r="L566" s="14" t="s">
        <v>556</v>
      </c>
      <c r="M566" s="19"/>
    </row>
    <row r="567" spans="1:13" ht="173.4" thickBot="1" x14ac:dyDescent="0.35">
      <c r="A567" s="17">
        <f t="shared" si="9"/>
        <v>562</v>
      </c>
      <c r="B567" s="37" t="s">
        <v>1230</v>
      </c>
      <c r="C567" s="27">
        <v>44341</v>
      </c>
      <c r="D567" s="27">
        <v>46166</v>
      </c>
      <c r="E567" s="18" t="s">
        <v>1169</v>
      </c>
      <c r="F567" s="18" t="s">
        <v>1188</v>
      </c>
      <c r="G567" s="18" t="s">
        <v>1189</v>
      </c>
      <c r="H567" s="18" t="s">
        <v>1274</v>
      </c>
      <c r="I567" s="16" t="s">
        <v>531</v>
      </c>
      <c r="J567" s="14" t="s">
        <v>532</v>
      </c>
      <c r="K567" s="16" t="s">
        <v>539</v>
      </c>
      <c r="L567" s="14" t="s">
        <v>540</v>
      </c>
      <c r="M567" s="19"/>
    </row>
    <row r="568" spans="1:13" ht="87" thickBot="1" x14ac:dyDescent="0.35">
      <c r="A568" s="17">
        <f t="shared" si="9"/>
        <v>563</v>
      </c>
      <c r="B568" s="37" t="s">
        <v>1231</v>
      </c>
      <c r="C568" s="27">
        <v>44341</v>
      </c>
      <c r="D568" s="27">
        <v>46166</v>
      </c>
      <c r="E568" s="18" t="s">
        <v>112</v>
      </c>
      <c r="F568" s="18" t="s">
        <v>112</v>
      </c>
      <c r="G568" s="18" t="s">
        <v>1190</v>
      </c>
      <c r="H568" s="18" t="s">
        <v>1273</v>
      </c>
      <c r="I568" s="8" t="s">
        <v>569</v>
      </c>
      <c r="J568" s="14" t="s">
        <v>570</v>
      </c>
      <c r="K568" s="8" t="s">
        <v>543</v>
      </c>
      <c r="L568" s="14" t="s">
        <v>544</v>
      </c>
      <c r="M568" s="19"/>
    </row>
    <row r="569" spans="1:13" ht="58.2" thickBot="1" x14ac:dyDescent="0.35">
      <c r="A569" s="17">
        <f t="shared" si="9"/>
        <v>564</v>
      </c>
      <c r="B569" s="37" t="s">
        <v>1232</v>
      </c>
      <c r="C569" s="27">
        <v>44340</v>
      </c>
      <c r="D569" s="27">
        <v>44606</v>
      </c>
      <c r="E569" s="18" t="s">
        <v>1191</v>
      </c>
      <c r="F569" s="18" t="s">
        <v>1192</v>
      </c>
      <c r="G569" s="18" t="s">
        <v>1193</v>
      </c>
      <c r="H569" s="18" t="s">
        <v>1272</v>
      </c>
      <c r="I569" s="16" t="s">
        <v>531</v>
      </c>
      <c r="J569" s="14" t="s">
        <v>532</v>
      </c>
      <c r="K569" s="16" t="s">
        <v>539</v>
      </c>
      <c r="L569" s="14" t="s">
        <v>540</v>
      </c>
      <c r="M569" s="19"/>
    </row>
    <row r="570" spans="1:13" ht="202.2" thickBot="1" x14ac:dyDescent="0.35">
      <c r="A570" s="17">
        <f t="shared" si="9"/>
        <v>565</v>
      </c>
      <c r="B570" s="37" t="s">
        <v>1233</v>
      </c>
      <c r="C570" s="27">
        <v>44340</v>
      </c>
      <c r="D570" s="27">
        <v>46165</v>
      </c>
      <c r="E570" s="18" t="s">
        <v>1020</v>
      </c>
      <c r="F570" s="18" t="s">
        <v>1020</v>
      </c>
      <c r="G570" s="18" t="s">
        <v>1021</v>
      </c>
      <c r="H570" s="18" t="s">
        <v>1271</v>
      </c>
      <c r="I570" s="31" t="s">
        <v>567</v>
      </c>
      <c r="J570" s="33" t="s">
        <v>568</v>
      </c>
      <c r="K570" s="31" t="s">
        <v>843</v>
      </c>
      <c r="L570" s="32" t="s">
        <v>844</v>
      </c>
      <c r="M570" s="19"/>
    </row>
    <row r="571" spans="1:13" ht="72.599999999999994" thickBot="1" x14ac:dyDescent="0.35">
      <c r="A571" s="17">
        <f t="shared" si="9"/>
        <v>566</v>
      </c>
      <c r="B571" s="37" t="s">
        <v>1234</v>
      </c>
      <c r="C571" s="27">
        <v>44340</v>
      </c>
      <c r="D571" s="27">
        <v>44704</v>
      </c>
      <c r="E571" s="18" t="s">
        <v>1104</v>
      </c>
      <c r="F571" s="18" t="s">
        <v>1110</v>
      </c>
      <c r="G571" s="18" t="s">
        <v>1194</v>
      </c>
      <c r="H571" s="18" t="s">
        <v>1270</v>
      </c>
      <c r="I571" s="16" t="s">
        <v>531</v>
      </c>
      <c r="J571" s="14" t="s">
        <v>532</v>
      </c>
      <c r="K571" s="16" t="s">
        <v>539</v>
      </c>
      <c r="L571" s="14" t="s">
        <v>540</v>
      </c>
      <c r="M571" s="19"/>
    </row>
    <row r="572" spans="1:13" ht="72.599999999999994" thickBot="1" x14ac:dyDescent="0.35">
      <c r="A572" s="17">
        <f t="shared" si="9"/>
        <v>567</v>
      </c>
      <c r="B572" s="37" t="s">
        <v>1235</v>
      </c>
      <c r="C572" s="27">
        <v>44340</v>
      </c>
      <c r="D572" s="27">
        <v>46165</v>
      </c>
      <c r="E572" s="18" t="s">
        <v>1017</v>
      </c>
      <c r="F572" s="18" t="s">
        <v>112</v>
      </c>
      <c r="G572" s="18" t="s">
        <v>1054</v>
      </c>
      <c r="H572" s="18" t="s">
        <v>1269</v>
      </c>
      <c r="I572" s="16" t="s">
        <v>553</v>
      </c>
      <c r="J572" s="14" t="s">
        <v>554</v>
      </c>
      <c r="K572" s="16" t="s">
        <v>555</v>
      </c>
      <c r="L572" s="14" t="s">
        <v>556</v>
      </c>
      <c r="M572" s="19"/>
    </row>
    <row r="573" spans="1:13" ht="115.8" thickBot="1" x14ac:dyDescent="0.35">
      <c r="A573" s="17">
        <f t="shared" si="9"/>
        <v>568</v>
      </c>
      <c r="B573" s="37" t="s">
        <v>1236</v>
      </c>
      <c r="C573" s="27">
        <v>44337</v>
      </c>
      <c r="D573" s="27">
        <v>46162</v>
      </c>
      <c r="E573" s="18" t="s">
        <v>793</v>
      </c>
      <c r="F573" s="18" t="s">
        <v>793</v>
      </c>
      <c r="G573" s="18" t="s">
        <v>1195</v>
      </c>
      <c r="H573" s="18" t="s">
        <v>1268</v>
      </c>
      <c r="I573" s="16" t="s">
        <v>576</v>
      </c>
      <c r="J573" s="14" t="s">
        <v>577</v>
      </c>
      <c r="K573" s="31" t="s">
        <v>750</v>
      </c>
      <c r="L573" s="33" t="s">
        <v>751</v>
      </c>
      <c r="M573" s="19"/>
    </row>
    <row r="574" spans="1:13" ht="130.19999999999999" thickBot="1" x14ac:dyDescent="0.35">
      <c r="A574" s="17">
        <f t="shared" si="9"/>
        <v>569</v>
      </c>
      <c r="B574" s="37" t="s">
        <v>1237</v>
      </c>
      <c r="C574" s="27">
        <v>44337</v>
      </c>
      <c r="D574" s="27">
        <v>46162</v>
      </c>
      <c r="E574" s="18" t="s">
        <v>793</v>
      </c>
      <c r="F574" s="18" t="s">
        <v>793</v>
      </c>
      <c r="G574" s="18" t="s">
        <v>1196</v>
      </c>
      <c r="H574" s="18" t="s">
        <v>1267</v>
      </c>
      <c r="I574" s="16" t="s">
        <v>576</v>
      </c>
      <c r="J574" s="14" t="s">
        <v>577</v>
      </c>
      <c r="K574" s="31" t="s">
        <v>750</v>
      </c>
      <c r="L574" s="33" t="s">
        <v>751</v>
      </c>
      <c r="M574" s="19"/>
    </row>
    <row r="575" spans="1:13" ht="87" thickBot="1" x14ac:dyDescent="0.35">
      <c r="A575" s="17">
        <f t="shared" si="9"/>
        <v>570</v>
      </c>
      <c r="B575" s="37" t="s">
        <v>1238</v>
      </c>
      <c r="C575" s="27">
        <v>44336</v>
      </c>
      <c r="D575" s="27">
        <v>46161</v>
      </c>
      <c r="E575" s="18" t="s">
        <v>520</v>
      </c>
      <c r="F575" s="18" t="s">
        <v>520</v>
      </c>
      <c r="G575" s="18" t="s">
        <v>17</v>
      </c>
      <c r="H575" s="18" t="s">
        <v>1266</v>
      </c>
      <c r="I575" s="16" t="s">
        <v>553</v>
      </c>
      <c r="J575" s="14" t="s">
        <v>554</v>
      </c>
      <c r="K575" s="16" t="s">
        <v>555</v>
      </c>
      <c r="L575" s="14" t="s">
        <v>556</v>
      </c>
      <c r="M575" s="19"/>
    </row>
    <row r="576" spans="1:13" ht="115.8" thickBot="1" x14ac:dyDescent="0.35">
      <c r="A576" s="17">
        <f t="shared" si="9"/>
        <v>571</v>
      </c>
      <c r="B576" s="37" t="s">
        <v>1239</v>
      </c>
      <c r="C576" s="27">
        <v>44336</v>
      </c>
      <c r="D576" s="27">
        <v>46161</v>
      </c>
      <c r="E576" s="18" t="s">
        <v>1197</v>
      </c>
      <c r="F576" s="18" t="s">
        <v>1198</v>
      </c>
      <c r="G576" s="18" t="s">
        <v>1199</v>
      </c>
      <c r="H576" s="18" t="s">
        <v>1265</v>
      </c>
      <c r="I576" s="8" t="s">
        <v>639</v>
      </c>
      <c r="J576" s="14" t="s">
        <v>640</v>
      </c>
      <c r="K576" s="8" t="s">
        <v>580</v>
      </c>
      <c r="L576" s="14" t="s">
        <v>581</v>
      </c>
      <c r="M576" s="19"/>
    </row>
    <row r="577" spans="1:13" ht="87" thickBot="1" x14ac:dyDescent="0.35">
      <c r="A577" s="17">
        <f t="shared" si="9"/>
        <v>572</v>
      </c>
      <c r="B577" s="37" t="s">
        <v>1240</v>
      </c>
      <c r="C577" s="27">
        <v>44336</v>
      </c>
      <c r="D577" s="27">
        <v>46161</v>
      </c>
      <c r="E577" s="18" t="s">
        <v>1200</v>
      </c>
      <c r="F577" s="18" t="s">
        <v>1200</v>
      </c>
      <c r="G577" s="18" t="s">
        <v>1201</v>
      </c>
      <c r="H577" s="18" t="s">
        <v>1264</v>
      </c>
      <c r="I577" s="31" t="s">
        <v>567</v>
      </c>
      <c r="J577" s="33" t="s">
        <v>568</v>
      </c>
      <c r="K577" s="31" t="s">
        <v>563</v>
      </c>
      <c r="L577" s="33" t="s">
        <v>564</v>
      </c>
      <c r="M577" s="19"/>
    </row>
    <row r="578" spans="1:13" ht="87" thickBot="1" x14ac:dyDescent="0.35">
      <c r="A578" s="17">
        <f t="shared" si="9"/>
        <v>573</v>
      </c>
      <c r="B578" s="37" t="s">
        <v>1241</v>
      </c>
      <c r="C578" s="27">
        <v>44336</v>
      </c>
      <c r="D578" s="27">
        <v>46161</v>
      </c>
      <c r="E578" s="18" t="s">
        <v>822</v>
      </c>
      <c r="F578" s="18" t="s">
        <v>822</v>
      </c>
      <c r="G578" s="18" t="s">
        <v>17</v>
      </c>
      <c r="H578" s="18" t="s">
        <v>1263</v>
      </c>
      <c r="I578" s="16" t="s">
        <v>553</v>
      </c>
      <c r="J578" s="14" t="s">
        <v>554</v>
      </c>
      <c r="K578" s="16" t="s">
        <v>555</v>
      </c>
      <c r="L578" s="14" t="s">
        <v>556</v>
      </c>
      <c r="M578" s="19"/>
    </row>
    <row r="579" spans="1:13" ht="87" thickBot="1" x14ac:dyDescent="0.35">
      <c r="A579" s="17">
        <f t="shared" si="9"/>
        <v>574</v>
      </c>
      <c r="B579" s="37" t="s">
        <v>1242</v>
      </c>
      <c r="C579" s="27">
        <v>44336</v>
      </c>
      <c r="D579" s="27">
        <v>46161</v>
      </c>
      <c r="E579" s="18" t="s">
        <v>1200</v>
      </c>
      <c r="F579" s="18" t="s">
        <v>1200</v>
      </c>
      <c r="G579" s="18" t="s">
        <v>1202</v>
      </c>
      <c r="H579" s="18" t="s">
        <v>1262</v>
      </c>
      <c r="I579" s="31" t="s">
        <v>567</v>
      </c>
      <c r="J579" s="33" t="s">
        <v>568</v>
      </c>
      <c r="K579" s="31" t="s">
        <v>563</v>
      </c>
      <c r="L579" s="33" t="s">
        <v>564</v>
      </c>
      <c r="M579" s="19"/>
    </row>
    <row r="580" spans="1:13" ht="115.8" thickBot="1" x14ac:dyDescent="0.35">
      <c r="A580" s="17">
        <f t="shared" si="9"/>
        <v>575</v>
      </c>
      <c r="B580" s="37" t="s">
        <v>1243</v>
      </c>
      <c r="C580" s="27">
        <v>44336</v>
      </c>
      <c r="D580" s="27">
        <v>46161</v>
      </c>
      <c r="E580" s="18" t="s">
        <v>1168</v>
      </c>
      <c r="F580" s="18" t="s">
        <v>1168</v>
      </c>
      <c r="G580" s="18" t="s">
        <v>1203</v>
      </c>
      <c r="H580" s="18" t="s">
        <v>1261</v>
      </c>
      <c r="I580" s="16" t="s">
        <v>549</v>
      </c>
      <c r="J580" s="14" t="s">
        <v>550</v>
      </c>
      <c r="K580" s="16" t="s">
        <v>551</v>
      </c>
      <c r="L580" s="14" t="s">
        <v>552</v>
      </c>
      <c r="M580" s="19"/>
    </row>
    <row r="581" spans="1:13" ht="72.599999999999994" thickBot="1" x14ac:dyDescent="0.35">
      <c r="A581" s="17">
        <f t="shared" si="9"/>
        <v>576</v>
      </c>
      <c r="B581" s="37" t="s">
        <v>1244</v>
      </c>
      <c r="C581" s="27">
        <v>44335</v>
      </c>
      <c r="D581" s="27">
        <v>46160</v>
      </c>
      <c r="E581" s="18" t="s">
        <v>16</v>
      </c>
      <c r="F581" s="18" t="s">
        <v>16</v>
      </c>
      <c r="G581" s="18" t="s">
        <v>17</v>
      </c>
      <c r="H581" s="18" t="s">
        <v>1260</v>
      </c>
      <c r="I581" s="16" t="s">
        <v>553</v>
      </c>
      <c r="J581" s="14" t="s">
        <v>554</v>
      </c>
      <c r="K581" s="16" t="s">
        <v>555</v>
      </c>
      <c r="L581" s="14" t="s">
        <v>556</v>
      </c>
      <c r="M581" s="19"/>
    </row>
    <row r="582" spans="1:13" ht="317.39999999999998" thickBot="1" x14ac:dyDescent="0.35">
      <c r="A582" s="17">
        <f t="shared" si="9"/>
        <v>577</v>
      </c>
      <c r="B582" s="37" t="s">
        <v>1245</v>
      </c>
      <c r="C582" s="27">
        <v>44335</v>
      </c>
      <c r="D582" s="27">
        <v>46160</v>
      </c>
      <c r="E582" s="18" t="s">
        <v>209</v>
      </c>
      <c r="F582" s="18" t="s">
        <v>209</v>
      </c>
      <c r="G582" s="18" t="s">
        <v>1204</v>
      </c>
      <c r="H582" s="18" t="s">
        <v>1258</v>
      </c>
      <c r="I582" s="16" t="s">
        <v>620</v>
      </c>
      <c r="J582" s="14" t="s">
        <v>621</v>
      </c>
      <c r="K582" s="8" t="s">
        <v>1259</v>
      </c>
      <c r="L582" s="14" t="s">
        <v>962</v>
      </c>
      <c r="M582" s="19"/>
    </row>
    <row r="583" spans="1:13" ht="101.4" thickBot="1" x14ac:dyDescent="0.35">
      <c r="A583" s="17">
        <f t="shared" si="9"/>
        <v>578</v>
      </c>
      <c r="B583" s="37" t="s">
        <v>1246</v>
      </c>
      <c r="C583" s="27">
        <v>44335</v>
      </c>
      <c r="D583" s="27">
        <v>46160</v>
      </c>
      <c r="E583" s="18" t="s">
        <v>1205</v>
      </c>
      <c r="F583" s="18" t="s">
        <v>1205</v>
      </c>
      <c r="G583" s="18" t="s">
        <v>1206</v>
      </c>
      <c r="H583" s="18" t="s">
        <v>1257</v>
      </c>
      <c r="I583" s="16" t="s">
        <v>691</v>
      </c>
      <c r="J583" s="14" t="s">
        <v>692</v>
      </c>
      <c r="K583" s="16" t="s">
        <v>589</v>
      </c>
      <c r="L583" s="14" t="s">
        <v>590</v>
      </c>
      <c r="M583" s="19"/>
    </row>
    <row r="584" spans="1:13" ht="72.599999999999994" thickBot="1" x14ac:dyDescent="0.35">
      <c r="A584" s="17">
        <f t="shared" si="9"/>
        <v>579</v>
      </c>
      <c r="B584" s="37" t="s">
        <v>1247</v>
      </c>
      <c r="C584" s="27">
        <v>44334</v>
      </c>
      <c r="D584" s="27">
        <v>46159</v>
      </c>
      <c r="E584" s="18" t="s">
        <v>124</v>
      </c>
      <c r="F584" s="18" t="s">
        <v>124</v>
      </c>
      <c r="G584" s="18" t="s">
        <v>17</v>
      </c>
      <c r="H584" s="18" t="s">
        <v>1256</v>
      </c>
      <c r="I584" s="16" t="s">
        <v>553</v>
      </c>
      <c r="J584" s="14" t="s">
        <v>554</v>
      </c>
      <c r="K584" s="16" t="s">
        <v>555</v>
      </c>
      <c r="L584" s="14" t="s">
        <v>556</v>
      </c>
      <c r="M584" s="19"/>
    </row>
    <row r="585" spans="1:13" ht="115.8" thickBot="1" x14ac:dyDescent="0.35">
      <c r="A585" s="17">
        <f t="shared" si="9"/>
        <v>580</v>
      </c>
      <c r="B585" s="37" t="s">
        <v>1248</v>
      </c>
      <c r="C585" s="27">
        <v>44334</v>
      </c>
      <c r="D585" s="27">
        <v>46159</v>
      </c>
      <c r="E585" s="18" t="s">
        <v>66</v>
      </c>
      <c r="F585" s="18" t="s">
        <v>66</v>
      </c>
      <c r="G585" s="18" t="s">
        <v>1207</v>
      </c>
      <c r="H585" s="18" t="s">
        <v>1255</v>
      </c>
      <c r="I585" s="16" t="s">
        <v>549</v>
      </c>
      <c r="J585" s="14" t="s">
        <v>550</v>
      </c>
      <c r="K585" s="16" t="s">
        <v>551</v>
      </c>
      <c r="L585" s="14" t="s">
        <v>552</v>
      </c>
      <c r="M585" s="19"/>
    </row>
    <row r="586" spans="1:13" ht="115.8" thickBot="1" x14ac:dyDescent="0.35">
      <c r="A586" s="17">
        <f t="shared" si="9"/>
        <v>581</v>
      </c>
      <c r="B586" s="37" t="s">
        <v>1249</v>
      </c>
      <c r="C586" s="27">
        <v>44333</v>
      </c>
      <c r="D586" s="27">
        <v>46158</v>
      </c>
      <c r="E586" s="18" t="s">
        <v>1208</v>
      </c>
      <c r="F586" s="18" t="s">
        <v>1208</v>
      </c>
      <c r="G586" s="18" t="s">
        <v>17</v>
      </c>
      <c r="H586" s="18" t="s">
        <v>1254</v>
      </c>
      <c r="I586" s="16" t="s">
        <v>553</v>
      </c>
      <c r="J586" s="14" t="s">
        <v>554</v>
      </c>
      <c r="K586" s="16" t="s">
        <v>555</v>
      </c>
      <c r="L586" s="14" t="s">
        <v>556</v>
      </c>
      <c r="M586" s="19"/>
    </row>
    <row r="587" spans="1:13" ht="87" thickBot="1" x14ac:dyDescent="0.35">
      <c r="A587" s="17">
        <f t="shared" si="9"/>
        <v>582</v>
      </c>
      <c r="B587" s="37" t="s">
        <v>1250</v>
      </c>
      <c r="C587" s="27">
        <v>44333</v>
      </c>
      <c r="D587" s="27">
        <v>46158</v>
      </c>
      <c r="E587" s="18" t="s">
        <v>1200</v>
      </c>
      <c r="F587" s="18" t="s">
        <v>1200</v>
      </c>
      <c r="G587" s="18" t="s">
        <v>1209</v>
      </c>
      <c r="H587" s="18" t="s">
        <v>1253</v>
      </c>
      <c r="I587" s="31" t="s">
        <v>567</v>
      </c>
      <c r="J587" s="33" t="s">
        <v>568</v>
      </c>
      <c r="K587" s="31" t="s">
        <v>563</v>
      </c>
      <c r="L587" s="33" t="s">
        <v>564</v>
      </c>
      <c r="M587" s="19"/>
    </row>
    <row r="588" spans="1:13" ht="187.8" thickBot="1" x14ac:dyDescent="0.35">
      <c r="A588" s="17">
        <f t="shared" si="9"/>
        <v>583</v>
      </c>
      <c r="B588" s="37" t="s">
        <v>1251</v>
      </c>
      <c r="C588" s="27">
        <v>44333</v>
      </c>
      <c r="D588" s="27">
        <v>46158</v>
      </c>
      <c r="E588" s="18" t="s">
        <v>66</v>
      </c>
      <c r="F588" s="18" t="s">
        <v>66</v>
      </c>
      <c r="G588" s="18" t="s">
        <v>1079</v>
      </c>
      <c r="H588" s="18" t="s">
        <v>1252</v>
      </c>
      <c r="I588" s="16" t="s">
        <v>549</v>
      </c>
      <c r="J588" s="14" t="s">
        <v>550</v>
      </c>
      <c r="K588" s="16" t="s">
        <v>551</v>
      </c>
      <c r="L588" s="14" t="s">
        <v>552</v>
      </c>
      <c r="M588" s="19"/>
    </row>
    <row r="589" spans="1:13" ht="216.6" thickBot="1" x14ac:dyDescent="0.35">
      <c r="A589" s="17">
        <f t="shared" si="9"/>
        <v>584</v>
      </c>
      <c r="B589" s="37" t="s">
        <v>1116</v>
      </c>
      <c r="C589" s="27">
        <v>44330</v>
      </c>
      <c r="D589" s="27">
        <v>46155</v>
      </c>
      <c r="E589" s="18" t="s">
        <v>1080</v>
      </c>
      <c r="F589" s="18" t="s">
        <v>1080</v>
      </c>
      <c r="G589" s="18" t="s">
        <v>1081</v>
      </c>
      <c r="H589" s="18" t="s">
        <v>1160</v>
      </c>
      <c r="I589" s="31" t="s">
        <v>567</v>
      </c>
      <c r="J589" s="33" t="s">
        <v>568</v>
      </c>
      <c r="K589" s="31" t="s">
        <v>765</v>
      </c>
      <c r="L589" s="33" t="s">
        <v>766</v>
      </c>
      <c r="M589" s="19"/>
    </row>
    <row r="590" spans="1:13" ht="144.6" thickBot="1" x14ac:dyDescent="0.35">
      <c r="A590" s="17">
        <f t="shared" si="9"/>
        <v>585</v>
      </c>
      <c r="B590" s="37" t="s">
        <v>1117</v>
      </c>
      <c r="C590" s="27">
        <v>44329</v>
      </c>
      <c r="D590" s="27">
        <v>46154</v>
      </c>
      <c r="E590" s="18" t="s">
        <v>1082</v>
      </c>
      <c r="F590" s="18" t="s">
        <v>1082</v>
      </c>
      <c r="G590" s="18" t="s">
        <v>1083</v>
      </c>
      <c r="H590" s="18" t="s">
        <v>1159</v>
      </c>
      <c r="I590" s="16" t="s">
        <v>576</v>
      </c>
      <c r="J590" s="14" t="s">
        <v>577</v>
      </c>
      <c r="K590" s="31" t="s">
        <v>750</v>
      </c>
      <c r="L590" s="33" t="s">
        <v>751</v>
      </c>
      <c r="M590" s="19"/>
    </row>
    <row r="591" spans="1:13" ht="58.2" thickBot="1" x14ac:dyDescent="0.35">
      <c r="A591" s="17">
        <f t="shared" si="9"/>
        <v>586</v>
      </c>
      <c r="B591" s="37" t="s">
        <v>1118</v>
      </c>
      <c r="C591" s="27">
        <v>44329</v>
      </c>
      <c r="D591" s="27">
        <v>46154</v>
      </c>
      <c r="E591" s="18" t="s">
        <v>1084</v>
      </c>
      <c r="F591" s="18" t="s">
        <v>1085</v>
      </c>
      <c r="G591" s="18" t="s">
        <v>1086</v>
      </c>
      <c r="H591" s="18" t="s">
        <v>1158</v>
      </c>
      <c r="I591" s="16" t="s">
        <v>565</v>
      </c>
      <c r="J591" s="14" t="s">
        <v>566</v>
      </c>
      <c r="K591" s="16" t="s">
        <v>777</v>
      </c>
      <c r="L591" s="14" t="s">
        <v>778</v>
      </c>
      <c r="M591" s="19"/>
    </row>
    <row r="592" spans="1:13" ht="231" thickBot="1" x14ac:dyDescent="0.35">
      <c r="A592" s="17">
        <f t="shared" si="9"/>
        <v>587</v>
      </c>
      <c r="B592" s="37" t="s">
        <v>1119</v>
      </c>
      <c r="C592" s="27">
        <v>44329</v>
      </c>
      <c r="D592" s="27">
        <v>46154</v>
      </c>
      <c r="E592" s="18" t="s">
        <v>861</v>
      </c>
      <c r="F592" s="18" t="s">
        <v>861</v>
      </c>
      <c r="G592" s="18" t="s">
        <v>1087</v>
      </c>
      <c r="H592" s="18" t="s">
        <v>1157</v>
      </c>
      <c r="I592" s="8" t="s">
        <v>639</v>
      </c>
      <c r="J592" s="14" t="s">
        <v>640</v>
      </c>
      <c r="K592" s="8" t="s">
        <v>580</v>
      </c>
      <c r="L592" s="14" t="s">
        <v>581</v>
      </c>
      <c r="M592" s="19"/>
    </row>
    <row r="593" spans="1:13" ht="187.8" thickBot="1" x14ac:dyDescent="0.35">
      <c r="A593" s="17">
        <f t="shared" si="9"/>
        <v>588</v>
      </c>
      <c r="B593" s="37" t="s">
        <v>1120</v>
      </c>
      <c r="C593" s="27">
        <v>44328</v>
      </c>
      <c r="D593" s="27">
        <v>46153</v>
      </c>
      <c r="E593" s="18" t="s">
        <v>66</v>
      </c>
      <c r="F593" s="18" t="s">
        <v>66</v>
      </c>
      <c r="G593" s="18" t="s">
        <v>1079</v>
      </c>
      <c r="H593" s="18" t="s">
        <v>1156</v>
      </c>
      <c r="I593" s="16" t="s">
        <v>549</v>
      </c>
      <c r="J593" s="14" t="s">
        <v>550</v>
      </c>
      <c r="K593" s="16" t="s">
        <v>551</v>
      </c>
      <c r="L593" s="14" t="s">
        <v>552</v>
      </c>
      <c r="M593" s="36"/>
    </row>
    <row r="594" spans="1:13" ht="58.2" thickBot="1" x14ac:dyDescent="0.35">
      <c r="A594" s="17">
        <f t="shared" ref="A594:A612" si="10">A593+1</f>
        <v>589</v>
      </c>
      <c r="B594" s="37" t="s">
        <v>1121</v>
      </c>
      <c r="C594" s="27">
        <v>44328</v>
      </c>
      <c r="D594" s="27">
        <v>44692</v>
      </c>
      <c r="E594" s="18" t="s">
        <v>1088</v>
      </c>
      <c r="F594" s="18" t="s">
        <v>1089</v>
      </c>
      <c r="G594" s="18" t="s">
        <v>1090</v>
      </c>
      <c r="H594" s="18" t="s">
        <v>1155</v>
      </c>
      <c r="I594" s="16" t="s">
        <v>565</v>
      </c>
      <c r="J594" s="14" t="s">
        <v>566</v>
      </c>
      <c r="K594" s="16" t="s">
        <v>777</v>
      </c>
      <c r="L594" s="14" t="s">
        <v>778</v>
      </c>
      <c r="M594" s="19"/>
    </row>
    <row r="595" spans="1:13" ht="58.2" thickBot="1" x14ac:dyDescent="0.35">
      <c r="A595" s="17">
        <f t="shared" si="10"/>
        <v>590</v>
      </c>
      <c r="B595" s="37" t="s">
        <v>1122</v>
      </c>
      <c r="C595" s="27">
        <v>44328</v>
      </c>
      <c r="D595" s="27">
        <v>44692</v>
      </c>
      <c r="E595" s="18" t="s">
        <v>1091</v>
      </c>
      <c r="F595" s="18" t="s">
        <v>1089</v>
      </c>
      <c r="G595" s="18" t="s">
        <v>1090</v>
      </c>
      <c r="H595" s="18" t="s">
        <v>1154</v>
      </c>
      <c r="I595" s="16" t="s">
        <v>565</v>
      </c>
      <c r="J595" s="14" t="s">
        <v>566</v>
      </c>
      <c r="K595" s="16" t="s">
        <v>777</v>
      </c>
      <c r="L595" s="14" t="s">
        <v>778</v>
      </c>
      <c r="M595" s="19"/>
    </row>
    <row r="596" spans="1:13" ht="72.599999999999994" thickBot="1" x14ac:dyDescent="0.35">
      <c r="A596" s="17">
        <f t="shared" si="10"/>
        <v>591</v>
      </c>
      <c r="B596" s="37" t="s">
        <v>1123</v>
      </c>
      <c r="C596" s="27">
        <v>44328</v>
      </c>
      <c r="D596" s="27">
        <v>44692</v>
      </c>
      <c r="E596" s="18" t="s">
        <v>1092</v>
      </c>
      <c r="F596" s="18" t="s">
        <v>1089</v>
      </c>
      <c r="G596" s="18" t="s">
        <v>1090</v>
      </c>
      <c r="H596" s="18" t="s">
        <v>1153</v>
      </c>
      <c r="I596" s="16" t="s">
        <v>565</v>
      </c>
      <c r="J596" s="14" t="s">
        <v>566</v>
      </c>
      <c r="K596" s="16" t="s">
        <v>777</v>
      </c>
      <c r="L596" s="14" t="s">
        <v>778</v>
      </c>
      <c r="M596" s="19"/>
    </row>
    <row r="597" spans="1:13" ht="58.2" thickBot="1" x14ac:dyDescent="0.35">
      <c r="A597" s="17">
        <f t="shared" si="10"/>
        <v>592</v>
      </c>
      <c r="B597" s="37" t="s">
        <v>1124</v>
      </c>
      <c r="C597" s="27">
        <v>44327</v>
      </c>
      <c r="D597" s="27">
        <v>46152</v>
      </c>
      <c r="E597" s="18" t="s">
        <v>1093</v>
      </c>
      <c r="F597" s="18" t="s">
        <v>1093</v>
      </c>
      <c r="G597" s="18" t="s">
        <v>1094</v>
      </c>
      <c r="H597" s="18" t="s">
        <v>1152</v>
      </c>
      <c r="I597" s="16" t="s">
        <v>565</v>
      </c>
      <c r="J597" s="14" t="s">
        <v>566</v>
      </c>
      <c r="K597" s="16" t="s">
        <v>777</v>
      </c>
      <c r="L597" s="14" t="s">
        <v>778</v>
      </c>
      <c r="M597" s="19"/>
    </row>
    <row r="598" spans="1:13" ht="87" thickBot="1" x14ac:dyDescent="0.35">
      <c r="A598" s="17">
        <f t="shared" si="10"/>
        <v>593</v>
      </c>
      <c r="B598" s="37" t="s">
        <v>1125</v>
      </c>
      <c r="C598" s="27">
        <v>44327</v>
      </c>
      <c r="D598" s="27">
        <v>46152</v>
      </c>
      <c r="E598" s="18" t="s">
        <v>78</v>
      </c>
      <c r="F598" s="18" t="s">
        <v>78</v>
      </c>
      <c r="G598" s="18" t="s">
        <v>1095</v>
      </c>
      <c r="H598" s="18" t="s">
        <v>1151</v>
      </c>
      <c r="I598" s="31" t="s">
        <v>567</v>
      </c>
      <c r="J598" s="33" t="s">
        <v>568</v>
      </c>
      <c r="K598" s="31" t="s">
        <v>563</v>
      </c>
      <c r="L598" s="33" t="s">
        <v>564</v>
      </c>
      <c r="M598" s="19"/>
    </row>
    <row r="599" spans="1:13" ht="115.8" thickBot="1" x14ac:dyDescent="0.35">
      <c r="A599" s="17">
        <f t="shared" si="10"/>
        <v>594</v>
      </c>
      <c r="B599" s="37" t="s">
        <v>1126</v>
      </c>
      <c r="C599" s="27">
        <v>44323</v>
      </c>
      <c r="D599" s="27">
        <v>46148</v>
      </c>
      <c r="E599" s="18" t="s">
        <v>302</v>
      </c>
      <c r="F599" s="18" t="s">
        <v>1096</v>
      </c>
      <c r="G599" s="18" t="s">
        <v>304</v>
      </c>
      <c r="H599" s="18" t="s">
        <v>1150</v>
      </c>
      <c r="I599" s="8" t="s">
        <v>639</v>
      </c>
      <c r="J599" s="14" t="s">
        <v>640</v>
      </c>
      <c r="K599" s="8" t="s">
        <v>580</v>
      </c>
      <c r="L599" s="14" t="s">
        <v>581</v>
      </c>
      <c r="M599" s="19"/>
    </row>
    <row r="600" spans="1:13" ht="87" thickBot="1" x14ac:dyDescent="0.35">
      <c r="A600" s="17">
        <f t="shared" si="10"/>
        <v>595</v>
      </c>
      <c r="B600" s="37" t="s">
        <v>1127</v>
      </c>
      <c r="C600" s="27">
        <v>44323</v>
      </c>
      <c r="D600" s="27">
        <v>46148</v>
      </c>
      <c r="E600" s="18" t="s">
        <v>78</v>
      </c>
      <c r="F600" s="18" t="s">
        <v>78</v>
      </c>
      <c r="G600" s="18" t="s">
        <v>1097</v>
      </c>
      <c r="H600" s="18" t="s">
        <v>1149</v>
      </c>
      <c r="I600" s="31" t="s">
        <v>567</v>
      </c>
      <c r="J600" s="33" t="s">
        <v>568</v>
      </c>
      <c r="K600" s="31" t="s">
        <v>563</v>
      </c>
      <c r="L600" s="33" t="s">
        <v>564</v>
      </c>
      <c r="M600" s="19"/>
    </row>
    <row r="601" spans="1:13" ht="144.6" thickBot="1" x14ac:dyDescent="0.35">
      <c r="A601" s="17">
        <f t="shared" si="10"/>
        <v>596</v>
      </c>
      <c r="B601" s="37" t="s">
        <v>1128</v>
      </c>
      <c r="C601" s="27">
        <v>44321</v>
      </c>
      <c r="D601" s="27">
        <v>46146</v>
      </c>
      <c r="E601" s="18" t="s">
        <v>1098</v>
      </c>
      <c r="F601" s="18" t="s">
        <v>1098</v>
      </c>
      <c r="G601" s="18" t="s">
        <v>1099</v>
      </c>
      <c r="H601" s="18" t="s">
        <v>1148</v>
      </c>
      <c r="I601" s="16" t="s">
        <v>531</v>
      </c>
      <c r="J601" s="14" t="s">
        <v>532</v>
      </c>
      <c r="K601" s="16" t="s">
        <v>539</v>
      </c>
      <c r="L601" s="14" t="s">
        <v>540</v>
      </c>
      <c r="M601" s="19"/>
    </row>
    <row r="602" spans="1:13" ht="58.2" thickBot="1" x14ac:dyDescent="0.35">
      <c r="A602" s="17">
        <f t="shared" si="10"/>
        <v>597</v>
      </c>
      <c r="B602" s="37" t="s">
        <v>1129</v>
      </c>
      <c r="C602" s="27">
        <v>44321</v>
      </c>
      <c r="D602" s="27"/>
      <c r="E602" s="18" t="s">
        <v>1100</v>
      </c>
      <c r="F602" s="18" t="s">
        <v>1101</v>
      </c>
      <c r="G602" s="18" t="s">
        <v>1102</v>
      </c>
      <c r="H602" s="18" t="s">
        <v>1145</v>
      </c>
      <c r="I602" s="8" t="s">
        <v>547</v>
      </c>
      <c r="J602" s="14" t="s">
        <v>548</v>
      </c>
      <c r="K602" s="8" t="s">
        <v>1146</v>
      </c>
      <c r="L602" s="14" t="s">
        <v>1147</v>
      </c>
      <c r="M602" s="19"/>
    </row>
    <row r="603" spans="1:13" ht="87" thickBot="1" x14ac:dyDescent="0.35">
      <c r="A603" s="17">
        <f t="shared" si="10"/>
        <v>598</v>
      </c>
      <c r="B603" s="37" t="s">
        <v>1130</v>
      </c>
      <c r="C603" s="27">
        <v>44320</v>
      </c>
      <c r="D603" s="27">
        <v>46145</v>
      </c>
      <c r="E603" s="18" t="s">
        <v>252</v>
      </c>
      <c r="F603" s="18" t="s">
        <v>253</v>
      </c>
      <c r="G603" s="18" t="s">
        <v>1103</v>
      </c>
      <c r="H603" s="18" t="s">
        <v>1144</v>
      </c>
      <c r="I603" s="16" t="s">
        <v>531</v>
      </c>
      <c r="J603" s="14" t="s">
        <v>532</v>
      </c>
      <c r="K603" s="16" t="s">
        <v>539</v>
      </c>
      <c r="L603" s="14" t="s">
        <v>540</v>
      </c>
      <c r="M603" s="19"/>
    </row>
    <row r="604" spans="1:13" ht="173.4" thickBot="1" x14ac:dyDescent="0.35">
      <c r="A604" s="17">
        <f t="shared" si="10"/>
        <v>599</v>
      </c>
      <c r="B604" s="37" t="s">
        <v>1131</v>
      </c>
      <c r="C604" s="27">
        <v>44320</v>
      </c>
      <c r="D604" s="27">
        <v>46145</v>
      </c>
      <c r="E604" s="18" t="s">
        <v>1104</v>
      </c>
      <c r="F604" s="18" t="s">
        <v>1105</v>
      </c>
      <c r="G604" s="18" t="s">
        <v>1106</v>
      </c>
      <c r="H604" s="18" t="s">
        <v>1143</v>
      </c>
      <c r="I604" s="16" t="s">
        <v>531</v>
      </c>
      <c r="J604" s="14" t="s">
        <v>532</v>
      </c>
      <c r="K604" s="16" t="s">
        <v>539</v>
      </c>
      <c r="L604" s="14" t="s">
        <v>540</v>
      </c>
      <c r="M604" s="19"/>
    </row>
    <row r="605" spans="1:13" ht="72.599999999999994" thickBot="1" x14ac:dyDescent="0.35">
      <c r="A605" s="17">
        <f t="shared" si="10"/>
        <v>600</v>
      </c>
      <c r="B605" s="37" t="s">
        <v>1132</v>
      </c>
      <c r="C605" s="27">
        <v>44320</v>
      </c>
      <c r="D605" s="27"/>
      <c r="E605" s="18" t="s">
        <v>1107</v>
      </c>
      <c r="F605" s="18" t="s">
        <v>1108</v>
      </c>
      <c r="G605" s="18" t="s">
        <v>1109</v>
      </c>
      <c r="H605" s="18" t="s">
        <v>1142</v>
      </c>
      <c r="I605" s="16" t="s">
        <v>531</v>
      </c>
      <c r="J605" s="14" t="s">
        <v>532</v>
      </c>
      <c r="K605" s="16" t="s">
        <v>539</v>
      </c>
      <c r="L605" s="14" t="s">
        <v>540</v>
      </c>
      <c r="M605" s="19"/>
    </row>
    <row r="606" spans="1:13" ht="72.599999999999994" thickBot="1" x14ac:dyDescent="0.35">
      <c r="A606" s="17">
        <f t="shared" si="10"/>
        <v>601</v>
      </c>
      <c r="B606" s="37" t="s">
        <v>1133</v>
      </c>
      <c r="C606" s="27">
        <v>44320</v>
      </c>
      <c r="D606" s="27">
        <v>46145</v>
      </c>
      <c r="E606" s="18" t="s">
        <v>1104</v>
      </c>
      <c r="F606" s="18" t="s">
        <v>1110</v>
      </c>
      <c r="G606" s="18" t="s">
        <v>1111</v>
      </c>
      <c r="H606" s="18" t="s">
        <v>1141</v>
      </c>
      <c r="I606" s="16" t="s">
        <v>531</v>
      </c>
      <c r="J606" s="14" t="s">
        <v>532</v>
      </c>
      <c r="K606" s="16" t="s">
        <v>539</v>
      </c>
      <c r="L606" s="14" t="s">
        <v>540</v>
      </c>
      <c r="M606" s="19"/>
    </row>
    <row r="607" spans="1:13" ht="58.2" thickBot="1" x14ac:dyDescent="0.35">
      <c r="A607" s="17">
        <f t="shared" si="10"/>
        <v>602</v>
      </c>
      <c r="B607" s="37" t="s">
        <v>1134</v>
      </c>
      <c r="C607" s="27">
        <v>44319</v>
      </c>
      <c r="D607" s="27">
        <v>46144</v>
      </c>
      <c r="E607" s="18" t="s">
        <v>143</v>
      </c>
      <c r="F607" s="18" t="s">
        <v>1112</v>
      </c>
      <c r="G607" s="18" t="s">
        <v>1113</v>
      </c>
      <c r="H607" s="18" t="s">
        <v>1139</v>
      </c>
      <c r="I607" s="16" t="s">
        <v>531</v>
      </c>
      <c r="J607" s="14" t="s">
        <v>532</v>
      </c>
      <c r="K607" s="16" t="s">
        <v>539</v>
      </c>
      <c r="L607" s="14" t="s">
        <v>540</v>
      </c>
      <c r="M607" s="19"/>
    </row>
    <row r="608" spans="1:13" ht="58.2" thickBot="1" x14ac:dyDescent="0.35">
      <c r="A608" s="17">
        <f t="shared" si="10"/>
        <v>603</v>
      </c>
      <c r="B608" s="37" t="s">
        <v>1135</v>
      </c>
      <c r="C608" s="27">
        <v>44319</v>
      </c>
      <c r="D608" s="27">
        <v>46144</v>
      </c>
      <c r="E608" s="18" t="s">
        <v>143</v>
      </c>
      <c r="F608" s="18" t="s">
        <v>1112</v>
      </c>
      <c r="G608" s="18" t="s">
        <v>1114</v>
      </c>
      <c r="H608" s="18" t="s">
        <v>1140</v>
      </c>
      <c r="I608" s="16" t="s">
        <v>531</v>
      </c>
      <c r="J608" s="14" t="s">
        <v>532</v>
      </c>
      <c r="K608" s="16" t="s">
        <v>539</v>
      </c>
      <c r="L608" s="14" t="s">
        <v>540</v>
      </c>
      <c r="M608" s="19"/>
    </row>
    <row r="609" spans="1:13" ht="58.2" thickBot="1" x14ac:dyDescent="0.35">
      <c r="A609" s="17">
        <f t="shared" si="10"/>
        <v>604</v>
      </c>
      <c r="B609" s="37" t="s">
        <v>1134</v>
      </c>
      <c r="C609" s="27">
        <v>44319</v>
      </c>
      <c r="D609" s="27">
        <v>46144</v>
      </c>
      <c r="E609" s="18" t="s">
        <v>143</v>
      </c>
      <c r="F609" s="18" t="s">
        <v>1112</v>
      </c>
      <c r="G609" s="18" t="s">
        <v>1113</v>
      </c>
      <c r="H609" s="18" t="s">
        <v>1139</v>
      </c>
      <c r="I609" s="16" t="s">
        <v>531</v>
      </c>
      <c r="J609" s="14" t="s">
        <v>532</v>
      </c>
      <c r="K609" s="16" t="s">
        <v>539</v>
      </c>
      <c r="L609" s="14" t="s">
        <v>540</v>
      </c>
      <c r="M609" s="19"/>
    </row>
    <row r="610" spans="1:13" ht="58.2" thickBot="1" x14ac:dyDescent="0.35">
      <c r="A610" s="17">
        <f t="shared" si="10"/>
        <v>605</v>
      </c>
      <c r="B610" s="37" t="s">
        <v>1135</v>
      </c>
      <c r="C610" s="27">
        <v>44319</v>
      </c>
      <c r="D610" s="27">
        <v>46144</v>
      </c>
      <c r="E610" s="18" t="s">
        <v>143</v>
      </c>
      <c r="F610" s="18" t="s">
        <v>1112</v>
      </c>
      <c r="G610" s="18" t="s">
        <v>1114</v>
      </c>
      <c r="H610" s="18" t="s">
        <v>1138</v>
      </c>
      <c r="I610" s="16" t="s">
        <v>531</v>
      </c>
      <c r="J610" s="14" t="s">
        <v>532</v>
      </c>
      <c r="K610" s="16" t="s">
        <v>539</v>
      </c>
      <c r="L610" s="14" t="s">
        <v>540</v>
      </c>
      <c r="M610" s="19"/>
    </row>
    <row r="611" spans="1:13" ht="58.2" thickBot="1" x14ac:dyDescent="0.35">
      <c r="A611" s="17">
        <f t="shared" si="10"/>
        <v>606</v>
      </c>
      <c r="B611" s="37" t="s">
        <v>1136</v>
      </c>
      <c r="C611" s="27">
        <v>44319</v>
      </c>
      <c r="D611" s="27">
        <v>46144</v>
      </c>
      <c r="E611" s="18" t="s">
        <v>252</v>
      </c>
      <c r="F611" s="18" t="s">
        <v>252</v>
      </c>
      <c r="G611" s="18" t="s">
        <v>1115</v>
      </c>
      <c r="H611" s="18" t="s">
        <v>1137</v>
      </c>
      <c r="I611" s="16" t="s">
        <v>531</v>
      </c>
      <c r="J611" s="14" t="s">
        <v>532</v>
      </c>
      <c r="K611" s="16" t="s">
        <v>539</v>
      </c>
      <c r="L611" s="14" t="s">
        <v>540</v>
      </c>
      <c r="M611" s="19"/>
    </row>
    <row r="612" spans="1:13" ht="130.19999999999999" thickBot="1" x14ac:dyDescent="0.35">
      <c r="A612" s="17">
        <f t="shared" si="10"/>
        <v>607</v>
      </c>
      <c r="B612" s="37" t="s">
        <v>1026</v>
      </c>
      <c r="C612" s="27">
        <v>44316</v>
      </c>
      <c r="D612" s="27">
        <v>46141</v>
      </c>
      <c r="E612" s="18" t="s">
        <v>344</v>
      </c>
      <c r="F612" s="18" t="s">
        <v>344</v>
      </c>
      <c r="G612" s="18" t="s">
        <v>1045</v>
      </c>
      <c r="H612" s="18" t="s">
        <v>1078</v>
      </c>
      <c r="I612" s="16" t="s">
        <v>1058</v>
      </c>
      <c r="J612" s="14" t="s">
        <v>1059</v>
      </c>
      <c r="K612" s="16" t="s">
        <v>1063</v>
      </c>
      <c r="L612" s="14" t="s">
        <v>1064</v>
      </c>
      <c r="M612" s="19"/>
    </row>
    <row r="613" spans="1:13" ht="144.6" thickBot="1" x14ac:dyDescent="0.35">
      <c r="A613" s="17">
        <f t="shared" ref="A613:A635" si="11">A612+1</f>
        <v>608</v>
      </c>
      <c r="B613" s="37" t="s">
        <v>1027</v>
      </c>
      <c r="C613" s="27">
        <v>44315</v>
      </c>
      <c r="D613" s="27">
        <v>46140</v>
      </c>
      <c r="E613" s="18" t="s">
        <v>412</v>
      </c>
      <c r="F613" s="18" t="s">
        <v>412</v>
      </c>
      <c r="G613" s="18" t="s">
        <v>1046</v>
      </c>
      <c r="H613" s="18" t="s">
        <v>1077</v>
      </c>
      <c r="I613" s="16" t="s">
        <v>531</v>
      </c>
      <c r="J613" s="14" t="s">
        <v>532</v>
      </c>
      <c r="K613" s="16" t="s">
        <v>539</v>
      </c>
      <c r="L613" s="14" t="s">
        <v>540</v>
      </c>
      <c r="M613" s="19"/>
    </row>
    <row r="614" spans="1:13" ht="87" thickBot="1" x14ac:dyDescent="0.35">
      <c r="A614" s="17">
        <f t="shared" si="11"/>
        <v>609</v>
      </c>
      <c r="B614" s="37" t="s">
        <v>1028</v>
      </c>
      <c r="C614" s="27">
        <v>44315</v>
      </c>
      <c r="D614" s="27">
        <v>46140</v>
      </c>
      <c r="E614" s="18" t="s">
        <v>344</v>
      </c>
      <c r="F614" s="18" t="s">
        <v>344</v>
      </c>
      <c r="G614" s="18" t="s">
        <v>1047</v>
      </c>
      <c r="H614" s="18" t="s">
        <v>1076</v>
      </c>
      <c r="I614" s="16" t="s">
        <v>1058</v>
      </c>
      <c r="J614" s="14" t="s">
        <v>1059</v>
      </c>
      <c r="K614" s="16" t="s">
        <v>1063</v>
      </c>
      <c r="L614" s="14" t="s">
        <v>1064</v>
      </c>
      <c r="M614" s="19"/>
    </row>
    <row r="615" spans="1:13" ht="130.19999999999999" thickBot="1" x14ac:dyDescent="0.35">
      <c r="A615" s="17">
        <f t="shared" si="11"/>
        <v>610</v>
      </c>
      <c r="B615" s="37" t="s">
        <v>1029</v>
      </c>
      <c r="C615" s="27">
        <v>44315</v>
      </c>
      <c r="D615" s="27">
        <v>46140</v>
      </c>
      <c r="E615" s="18" t="s">
        <v>66</v>
      </c>
      <c r="F615" s="18" t="s">
        <v>66</v>
      </c>
      <c r="G615" s="18" t="s">
        <v>1048</v>
      </c>
      <c r="H615" s="18" t="s">
        <v>1075</v>
      </c>
      <c r="I615" s="16" t="s">
        <v>549</v>
      </c>
      <c r="J615" s="14" t="s">
        <v>550</v>
      </c>
      <c r="K615" s="16" t="s">
        <v>551</v>
      </c>
      <c r="L615" s="14" t="s">
        <v>552</v>
      </c>
      <c r="M615" s="19"/>
    </row>
    <row r="616" spans="1:13" ht="87" thickBot="1" x14ac:dyDescent="0.35">
      <c r="A616" s="17">
        <f t="shared" si="11"/>
        <v>611</v>
      </c>
      <c r="B616" s="37" t="s">
        <v>1030</v>
      </c>
      <c r="C616" s="27">
        <v>44315</v>
      </c>
      <c r="D616" s="27">
        <v>46140</v>
      </c>
      <c r="E616" s="18" t="s">
        <v>520</v>
      </c>
      <c r="F616" s="18" t="s">
        <v>520</v>
      </c>
      <c r="G616" s="18" t="s">
        <v>83</v>
      </c>
      <c r="H616" s="18" t="s">
        <v>1074</v>
      </c>
      <c r="I616" s="16" t="s">
        <v>553</v>
      </c>
      <c r="J616" s="14" t="s">
        <v>554</v>
      </c>
      <c r="K616" s="16" t="s">
        <v>555</v>
      </c>
      <c r="L616" s="14" t="s">
        <v>556</v>
      </c>
      <c r="M616" s="19"/>
    </row>
    <row r="617" spans="1:13" ht="130.19999999999999" thickBot="1" x14ac:dyDescent="0.35">
      <c r="A617" s="17">
        <f t="shared" si="11"/>
        <v>612</v>
      </c>
      <c r="B617" s="37" t="s">
        <v>1031</v>
      </c>
      <c r="C617" s="27">
        <v>44315</v>
      </c>
      <c r="D617" s="27">
        <v>46140</v>
      </c>
      <c r="E617" s="18" t="s">
        <v>1049</v>
      </c>
      <c r="F617" s="18" t="s">
        <v>1049</v>
      </c>
      <c r="G617" s="18" t="s">
        <v>1050</v>
      </c>
      <c r="H617" s="18" t="s">
        <v>1073</v>
      </c>
      <c r="I617" s="16" t="s">
        <v>531</v>
      </c>
      <c r="J617" s="14" t="s">
        <v>532</v>
      </c>
      <c r="K617" s="16" t="s">
        <v>539</v>
      </c>
      <c r="L617" s="14" t="s">
        <v>540</v>
      </c>
      <c r="M617" s="19"/>
    </row>
    <row r="618" spans="1:13" ht="115.8" thickBot="1" x14ac:dyDescent="0.35">
      <c r="A618" s="17">
        <f t="shared" si="11"/>
        <v>613</v>
      </c>
      <c r="B618" s="37" t="s">
        <v>1032</v>
      </c>
      <c r="C618" s="27">
        <v>44315</v>
      </c>
      <c r="D618" s="27">
        <v>46140</v>
      </c>
      <c r="E618" s="18" t="s">
        <v>1051</v>
      </c>
      <c r="F618" s="18" t="s">
        <v>1051</v>
      </c>
      <c r="G618" s="18" t="s">
        <v>364</v>
      </c>
      <c r="H618" s="18" t="s">
        <v>1072</v>
      </c>
      <c r="I618" s="16" t="s">
        <v>559</v>
      </c>
      <c r="J618" s="14" t="s">
        <v>560</v>
      </c>
      <c r="K618" s="8" t="s">
        <v>561</v>
      </c>
      <c r="L618" s="14" t="s">
        <v>562</v>
      </c>
      <c r="M618" s="19"/>
    </row>
    <row r="619" spans="1:13" ht="87" thickBot="1" x14ac:dyDescent="0.35">
      <c r="A619" s="17">
        <f t="shared" si="11"/>
        <v>614</v>
      </c>
      <c r="B619" s="37" t="s">
        <v>1033</v>
      </c>
      <c r="C619" s="27">
        <v>44314</v>
      </c>
      <c r="D619" s="27">
        <v>46139</v>
      </c>
      <c r="E619" s="18" t="s">
        <v>1052</v>
      </c>
      <c r="F619" s="18" t="s">
        <v>1052</v>
      </c>
      <c r="G619" s="18" t="s">
        <v>1053</v>
      </c>
      <c r="H619" s="18" t="s">
        <v>1071</v>
      </c>
      <c r="I619" s="16" t="s">
        <v>1058</v>
      </c>
      <c r="J619" s="14" t="s">
        <v>1059</v>
      </c>
      <c r="K619" s="16" t="s">
        <v>1063</v>
      </c>
      <c r="L619" s="14" t="s">
        <v>1064</v>
      </c>
      <c r="M619" s="19"/>
    </row>
    <row r="620" spans="1:13" ht="87" thickBot="1" x14ac:dyDescent="0.35">
      <c r="A620" s="17">
        <f t="shared" si="11"/>
        <v>615</v>
      </c>
      <c r="B620" s="37" t="s">
        <v>1034</v>
      </c>
      <c r="C620" s="27">
        <v>44314</v>
      </c>
      <c r="D620" s="27">
        <v>46139</v>
      </c>
      <c r="E620" s="18" t="s">
        <v>520</v>
      </c>
      <c r="F620" s="18" t="s">
        <v>520</v>
      </c>
      <c r="G620" s="18" t="s">
        <v>1054</v>
      </c>
      <c r="H620" s="18" t="s">
        <v>1070</v>
      </c>
      <c r="I620" s="16" t="s">
        <v>553</v>
      </c>
      <c r="J620" s="14" t="s">
        <v>554</v>
      </c>
      <c r="K620" s="16" t="s">
        <v>555</v>
      </c>
      <c r="L620" s="14" t="s">
        <v>556</v>
      </c>
      <c r="M620" s="19"/>
    </row>
    <row r="621" spans="1:13" ht="115.8" thickBot="1" x14ac:dyDescent="0.35">
      <c r="A621" s="17">
        <f t="shared" si="11"/>
        <v>616</v>
      </c>
      <c r="B621" s="37" t="s">
        <v>1035</v>
      </c>
      <c r="C621" s="27">
        <v>44314</v>
      </c>
      <c r="D621" s="27">
        <v>46139</v>
      </c>
      <c r="E621" s="18" t="s">
        <v>1055</v>
      </c>
      <c r="F621" s="18" t="s">
        <v>1055</v>
      </c>
      <c r="G621" s="18" t="s">
        <v>1056</v>
      </c>
      <c r="H621" s="18">
        <v>1157</v>
      </c>
      <c r="I621" s="31" t="s">
        <v>567</v>
      </c>
      <c r="J621" s="33" t="s">
        <v>568</v>
      </c>
      <c r="K621" s="31" t="s">
        <v>582</v>
      </c>
      <c r="L621" s="33" t="s">
        <v>583</v>
      </c>
      <c r="M621" s="19"/>
    </row>
    <row r="622" spans="1:13" ht="87" thickBot="1" x14ac:dyDescent="0.35">
      <c r="A622" s="17">
        <f t="shared" si="11"/>
        <v>617</v>
      </c>
      <c r="B622" s="37" t="s">
        <v>1036</v>
      </c>
      <c r="C622" s="27">
        <v>44314</v>
      </c>
      <c r="D622" s="27">
        <v>46139</v>
      </c>
      <c r="E622" s="18" t="s">
        <v>344</v>
      </c>
      <c r="F622" s="18" t="s">
        <v>344</v>
      </c>
      <c r="G622" s="18" t="s">
        <v>1013</v>
      </c>
      <c r="H622" s="18" t="s">
        <v>1069</v>
      </c>
      <c r="I622" s="16" t="s">
        <v>1058</v>
      </c>
      <c r="J622" s="14" t="s">
        <v>1059</v>
      </c>
      <c r="K622" s="16" t="s">
        <v>1063</v>
      </c>
      <c r="L622" s="14" t="s">
        <v>1064</v>
      </c>
      <c r="M622" s="19"/>
    </row>
    <row r="623" spans="1:13" ht="87" thickBot="1" x14ac:dyDescent="0.35">
      <c r="A623" s="17">
        <f t="shared" si="11"/>
        <v>618</v>
      </c>
      <c r="B623" s="37" t="s">
        <v>1037</v>
      </c>
      <c r="C623" s="27">
        <v>44314</v>
      </c>
      <c r="D623" s="27">
        <v>46139</v>
      </c>
      <c r="E623" s="18" t="s">
        <v>520</v>
      </c>
      <c r="F623" s="18" t="s">
        <v>520</v>
      </c>
      <c r="G623" s="18" t="s">
        <v>83</v>
      </c>
      <c r="H623" s="18" t="s">
        <v>1068</v>
      </c>
      <c r="I623" s="16" t="s">
        <v>553</v>
      </c>
      <c r="J623" s="14" t="s">
        <v>554</v>
      </c>
      <c r="K623" s="16" t="s">
        <v>555</v>
      </c>
      <c r="L623" s="14" t="s">
        <v>556</v>
      </c>
      <c r="M623" s="36"/>
    </row>
    <row r="624" spans="1:13" ht="87" thickBot="1" x14ac:dyDescent="0.35">
      <c r="A624" s="17">
        <f t="shared" si="11"/>
        <v>619</v>
      </c>
      <c r="B624" s="37" t="s">
        <v>1038</v>
      </c>
      <c r="C624" s="27">
        <v>44314</v>
      </c>
      <c r="D624" s="27">
        <v>46139</v>
      </c>
      <c r="E624" s="18" t="s">
        <v>520</v>
      </c>
      <c r="F624" s="18" t="s">
        <v>520</v>
      </c>
      <c r="G624" s="18" t="s">
        <v>1014</v>
      </c>
      <c r="H624" s="18" t="s">
        <v>1067</v>
      </c>
      <c r="I624" s="16" t="s">
        <v>553</v>
      </c>
      <c r="J624" s="14" t="s">
        <v>554</v>
      </c>
      <c r="K624" s="16" t="s">
        <v>555</v>
      </c>
      <c r="L624" s="14" t="s">
        <v>556</v>
      </c>
      <c r="M624" s="19"/>
    </row>
    <row r="625" spans="1:13" ht="87" thickBot="1" x14ac:dyDescent="0.35">
      <c r="A625" s="17">
        <f t="shared" si="11"/>
        <v>620</v>
      </c>
      <c r="B625" s="37" t="s">
        <v>1039</v>
      </c>
      <c r="C625" s="27">
        <v>44314</v>
      </c>
      <c r="D625" s="27">
        <v>46139</v>
      </c>
      <c r="E625" s="18" t="s">
        <v>112</v>
      </c>
      <c r="F625" s="18" t="s">
        <v>112</v>
      </c>
      <c r="G625" s="18" t="s">
        <v>1015</v>
      </c>
      <c r="H625" s="18" t="s">
        <v>1066</v>
      </c>
      <c r="I625" s="16" t="s">
        <v>531</v>
      </c>
      <c r="J625" s="14" t="s">
        <v>532</v>
      </c>
      <c r="K625" s="16" t="s">
        <v>539</v>
      </c>
      <c r="L625" s="14" t="s">
        <v>540</v>
      </c>
      <c r="M625" s="19"/>
    </row>
    <row r="626" spans="1:13" ht="115.8" thickBot="1" x14ac:dyDescent="0.35">
      <c r="A626" s="17">
        <f t="shared" si="11"/>
        <v>621</v>
      </c>
      <c r="B626" s="37" t="s">
        <v>1040</v>
      </c>
      <c r="C626" s="27">
        <v>44314</v>
      </c>
      <c r="D626" s="27">
        <v>46139</v>
      </c>
      <c r="E626" s="18" t="s">
        <v>43</v>
      </c>
      <c r="F626" s="18" t="s">
        <v>43</v>
      </c>
      <c r="G626" s="18" t="s">
        <v>1016</v>
      </c>
      <c r="H626" s="18" t="s">
        <v>1065</v>
      </c>
      <c r="I626" s="16" t="s">
        <v>754</v>
      </c>
      <c r="J626" s="14" t="s">
        <v>755</v>
      </c>
      <c r="K626" s="16" t="s">
        <v>756</v>
      </c>
      <c r="L626" s="14" t="s">
        <v>544</v>
      </c>
      <c r="M626" s="19"/>
    </row>
    <row r="627" spans="1:13" ht="87" thickBot="1" x14ac:dyDescent="0.35">
      <c r="A627" s="17">
        <f t="shared" si="11"/>
        <v>622</v>
      </c>
      <c r="B627" s="37" t="s">
        <v>1041</v>
      </c>
      <c r="C627" s="27">
        <v>44313</v>
      </c>
      <c r="D627" s="27">
        <v>46138</v>
      </c>
      <c r="E627" s="18" t="s">
        <v>1017</v>
      </c>
      <c r="F627" s="18" t="s">
        <v>1018</v>
      </c>
      <c r="G627" s="18" t="s">
        <v>1019</v>
      </c>
      <c r="H627" s="18" t="s">
        <v>1062</v>
      </c>
      <c r="I627" s="16" t="s">
        <v>680</v>
      </c>
      <c r="J627" s="14" t="s">
        <v>681</v>
      </c>
      <c r="K627" s="16" t="s">
        <v>1063</v>
      </c>
      <c r="L627" s="14" t="s">
        <v>1064</v>
      </c>
      <c r="M627" s="19"/>
    </row>
    <row r="628" spans="1:13" ht="202.2" thickBot="1" x14ac:dyDescent="0.35">
      <c r="A628" s="17">
        <f t="shared" si="11"/>
        <v>623</v>
      </c>
      <c r="B628" s="37" t="s">
        <v>1042</v>
      </c>
      <c r="C628" s="27">
        <v>44312</v>
      </c>
      <c r="D628" s="27">
        <v>46137</v>
      </c>
      <c r="E628" s="18" t="s">
        <v>1020</v>
      </c>
      <c r="F628" s="18" t="s">
        <v>1020</v>
      </c>
      <c r="G628" s="18" t="s">
        <v>1021</v>
      </c>
      <c r="H628" s="18">
        <v>1181</v>
      </c>
      <c r="I628" s="31" t="s">
        <v>567</v>
      </c>
      <c r="J628" s="33" t="s">
        <v>568</v>
      </c>
      <c r="K628" s="31" t="s">
        <v>843</v>
      </c>
      <c r="L628" s="32" t="s">
        <v>844</v>
      </c>
      <c r="M628" s="19"/>
    </row>
    <row r="629" spans="1:13" ht="245.4" thickBot="1" x14ac:dyDescent="0.35">
      <c r="A629" s="17">
        <f t="shared" si="11"/>
        <v>624</v>
      </c>
      <c r="B629" s="37" t="s">
        <v>1043</v>
      </c>
      <c r="C629" s="27">
        <v>44312</v>
      </c>
      <c r="D629" s="27">
        <v>46137</v>
      </c>
      <c r="E629" s="18" t="s">
        <v>1022</v>
      </c>
      <c r="F629" s="18" t="s">
        <v>1023</v>
      </c>
      <c r="G629" s="18" t="s">
        <v>1024</v>
      </c>
      <c r="H629" s="18" t="s">
        <v>1057</v>
      </c>
      <c r="I629" s="16" t="s">
        <v>1058</v>
      </c>
      <c r="J629" s="14" t="s">
        <v>1059</v>
      </c>
      <c r="K629" s="16" t="s">
        <v>1060</v>
      </c>
      <c r="L629" s="14" t="s">
        <v>1061</v>
      </c>
      <c r="M629" s="19"/>
    </row>
    <row r="630" spans="1:13" ht="115.8" thickBot="1" x14ac:dyDescent="0.35">
      <c r="A630" s="17">
        <f t="shared" si="11"/>
        <v>625</v>
      </c>
      <c r="B630" s="37" t="s">
        <v>1044</v>
      </c>
      <c r="C630" s="27">
        <v>44312</v>
      </c>
      <c r="D630" s="27">
        <v>46137</v>
      </c>
      <c r="E630" s="18" t="s">
        <v>43</v>
      </c>
      <c r="F630" s="18" t="s">
        <v>43</v>
      </c>
      <c r="G630" s="18" t="s">
        <v>1025</v>
      </c>
      <c r="H630" s="18">
        <v>125</v>
      </c>
      <c r="I630" s="16" t="s">
        <v>754</v>
      </c>
      <c r="J630" s="14" t="s">
        <v>755</v>
      </c>
      <c r="K630" s="16" t="s">
        <v>756</v>
      </c>
      <c r="L630" s="14" t="s">
        <v>544</v>
      </c>
      <c r="M630" s="19"/>
    </row>
    <row r="631" spans="1:13" ht="87" thickBot="1" x14ac:dyDescent="0.35">
      <c r="A631" s="17">
        <f t="shared" si="11"/>
        <v>626</v>
      </c>
      <c r="B631" s="37" t="s">
        <v>1002</v>
      </c>
      <c r="C631" s="27">
        <v>44309</v>
      </c>
      <c r="D631" s="27">
        <v>46134</v>
      </c>
      <c r="E631" s="18" t="s">
        <v>16</v>
      </c>
      <c r="F631" s="18" t="s">
        <v>16</v>
      </c>
      <c r="G631" s="18" t="s">
        <v>17</v>
      </c>
      <c r="H631" s="18" t="s">
        <v>1004</v>
      </c>
      <c r="I631" s="16" t="s">
        <v>553</v>
      </c>
      <c r="J631" s="14" t="s">
        <v>554</v>
      </c>
      <c r="K631" s="16" t="s">
        <v>555</v>
      </c>
      <c r="L631" s="14" t="s">
        <v>556</v>
      </c>
      <c r="M631" s="19"/>
    </row>
    <row r="632" spans="1:13" ht="259.8" thickBot="1" x14ac:dyDescent="0.35">
      <c r="A632" s="17">
        <f t="shared" si="11"/>
        <v>627</v>
      </c>
      <c r="B632" s="37" t="s">
        <v>1003</v>
      </c>
      <c r="C632" s="27">
        <v>44309</v>
      </c>
      <c r="D632" s="27">
        <v>46134</v>
      </c>
      <c r="E632" s="18" t="s">
        <v>988</v>
      </c>
      <c r="F632" s="18" t="s">
        <v>988</v>
      </c>
      <c r="G632" s="18" t="s">
        <v>989</v>
      </c>
      <c r="H632" s="18" t="s">
        <v>1005</v>
      </c>
      <c r="I632" s="16" t="s">
        <v>559</v>
      </c>
      <c r="J632" s="14" t="s">
        <v>560</v>
      </c>
      <c r="K632" s="8" t="s">
        <v>947</v>
      </c>
      <c r="L632" s="14" t="s">
        <v>948</v>
      </c>
      <c r="M632" s="19"/>
    </row>
    <row r="633" spans="1:13" ht="87" thickBot="1" x14ac:dyDescent="0.35">
      <c r="A633" s="17">
        <f t="shared" si="11"/>
        <v>628</v>
      </c>
      <c r="B633" s="39" t="s">
        <v>1982</v>
      </c>
      <c r="C633" s="27">
        <v>44308</v>
      </c>
      <c r="D633" s="27">
        <v>45403</v>
      </c>
      <c r="E633" s="18" t="s">
        <v>520</v>
      </c>
      <c r="F633" s="18" t="s">
        <v>520</v>
      </c>
      <c r="G633" s="18" t="s">
        <v>17</v>
      </c>
      <c r="H633" s="18" t="s">
        <v>1983</v>
      </c>
      <c r="I633" s="16" t="s">
        <v>553</v>
      </c>
      <c r="J633" s="14" t="s">
        <v>554</v>
      </c>
      <c r="K633" s="16" t="s">
        <v>555</v>
      </c>
      <c r="L633" s="14" t="s">
        <v>556</v>
      </c>
      <c r="M633" s="19"/>
    </row>
    <row r="634" spans="1:13" ht="87" thickBot="1" x14ac:dyDescent="0.35">
      <c r="A634" s="17">
        <f t="shared" si="11"/>
        <v>629</v>
      </c>
      <c r="B634" s="37" t="s">
        <v>995</v>
      </c>
      <c r="C634" s="27">
        <v>44308</v>
      </c>
      <c r="D634" s="27">
        <v>46133</v>
      </c>
      <c r="E634" s="18" t="s">
        <v>520</v>
      </c>
      <c r="F634" s="18" t="s">
        <v>520</v>
      </c>
      <c r="G634" s="18" t="s">
        <v>17</v>
      </c>
      <c r="H634" s="18" t="s">
        <v>1006</v>
      </c>
      <c r="I634" s="16" t="s">
        <v>553</v>
      </c>
      <c r="J634" s="14" t="s">
        <v>554</v>
      </c>
      <c r="K634" s="16" t="s">
        <v>555</v>
      </c>
      <c r="L634" s="14" t="s">
        <v>556</v>
      </c>
      <c r="M634" s="19"/>
    </row>
    <row r="635" spans="1:13" ht="87" thickBot="1" x14ac:dyDescent="0.35">
      <c r="A635" s="17">
        <f t="shared" si="11"/>
        <v>630</v>
      </c>
      <c r="B635" s="37" t="s">
        <v>996</v>
      </c>
      <c r="C635" s="27">
        <v>44308</v>
      </c>
      <c r="D635" s="27">
        <v>46133</v>
      </c>
      <c r="E635" s="18" t="s">
        <v>520</v>
      </c>
      <c r="F635" s="18" t="s">
        <v>520</v>
      </c>
      <c r="G635" s="18" t="s">
        <v>17</v>
      </c>
      <c r="H635" s="18" t="s">
        <v>1007</v>
      </c>
      <c r="I635" s="16" t="s">
        <v>553</v>
      </c>
      <c r="J635" s="14" t="s">
        <v>554</v>
      </c>
      <c r="K635" s="16" t="s">
        <v>555</v>
      </c>
      <c r="L635" s="14" t="s">
        <v>556</v>
      </c>
      <c r="M635" s="19"/>
    </row>
    <row r="636" spans="1:13" ht="87" thickBot="1" x14ac:dyDescent="0.35">
      <c r="A636" s="17">
        <f t="shared" ref="A636:A644" si="12">A635+1</f>
        <v>631</v>
      </c>
      <c r="B636" s="37" t="s">
        <v>997</v>
      </c>
      <c r="C636" s="27">
        <v>44307</v>
      </c>
      <c r="D636" s="27">
        <v>46132</v>
      </c>
      <c r="E636" s="18" t="s">
        <v>981</v>
      </c>
      <c r="F636" s="18" t="s">
        <v>981</v>
      </c>
      <c r="G636" s="18" t="s">
        <v>17</v>
      </c>
      <c r="H636" s="18" t="s">
        <v>1008</v>
      </c>
      <c r="I636" s="16" t="s">
        <v>553</v>
      </c>
      <c r="J636" s="14" t="s">
        <v>554</v>
      </c>
      <c r="K636" s="16" t="s">
        <v>555</v>
      </c>
      <c r="L636" s="14" t="s">
        <v>556</v>
      </c>
      <c r="M636" s="19"/>
    </row>
    <row r="637" spans="1:13" ht="58.2" thickBot="1" x14ac:dyDescent="0.35">
      <c r="A637" s="17">
        <f t="shared" si="12"/>
        <v>632</v>
      </c>
      <c r="B637" s="37" t="s">
        <v>998</v>
      </c>
      <c r="C637" s="27">
        <v>44307</v>
      </c>
      <c r="D637" s="27">
        <v>46132</v>
      </c>
      <c r="E637" s="18" t="s">
        <v>990</v>
      </c>
      <c r="F637" s="18" t="s">
        <v>991</v>
      </c>
      <c r="G637" s="18" t="s">
        <v>992</v>
      </c>
      <c r="H637" s="18" t="s">
        <v>1009</v>
      </c>
      <c r="I637" s="16" t="s">
        <v>710</v>
      </c>
      <c r="J637" s="14" t="s">
        <v>566</v>
      </c>
      <c r="K637" s="16" t="s">
        <v>711</v>
      </c>
      <c r="L637" s="14" t="s">
        <v>712</v>
      </c>
      <c r="M637" s="19"/>
    </row>
    <row r="638" spans="1:13" ht="87" thickBot="1" x14ac:dyDescent="0.35">
      <c r="A638" s="17">
        <f t="shared" si="12"/>
        <v>633</v>
      </c>
      <c r="B638" s="37" t="s">
        <v>999</v>
      </c>
      <c r="C638" s="27">
        <v>44305</v>
      </c>
      <c r="D638" s="27">
        <v>46130</v>
      </c>
      <c r="E638" s="18" t="s">
        <v>520</v>
      </c>
      <c r="F638" s="18" t="s">
        <v>520</v>
      </c>
      <c r="G638" s="18" t="s">
        <v>17</v>
      </c>
      <c r="H638" s="18" t="s">
        <v>1010</v>
      </c>
      <c r="I638" s="16" t="s">
        <v>553</v>
      </c>
      <c r="J638" s="14" t="s">
        <v>554</v>
      </c>
      <c r="K638" s="16" t="s">
        <v>555</v>
      </c>
      <c r="L638" s="14" t="s">
        <v>556</v>
      </c>
      <c r="M638" s="19"/>
    </row>
    <row r="639" spans="1:13" ht="87" thickBot="1" x14ac:dyDescent="0.35">
      <c r="A639" s="17">
        <f t="shared" si="12"/>
        <v>634</v>
      </c>
      <c r="B639" s="37" t="s">
        <v>1000</v>
      </c>
      <c r="C639" s="27">
        <v>44305</v>
      </c>
      <c r="D639" s="27">
        <v>46130</v>
      </c>
      <c r="E639" s="18" t="s">
        <v>520</v>
      </c>
      <c r="F639" s="18" t="s">
        <v>520</v>
      </c>
      <c r="G639" s="18" t="s">
        <v>17</v>
      </c>
      <c r="H639" s="18" t="s">
        <v>1011</v>
      </c>
      <c r="I639" s="16" t="s">
        <v>553</v>
      </c>
      <c r="J639" s="14" t="s">
        <v>554</v>
      </c>
      <c r="K639" s="16" t="s">
        <v>555</v>
      </c>
      <c r="L639" s="14" t="s">
        <v>556</v>
      </c>
      <c r="M639" s="19"/>
    </row>
    <row r="640" spans="1:13" ht="87" thickBot="1" x14ac:dyDescent="0.35">
      <c r="A640" s="17">
        <f t="shared" si="12"/>
        <v>635</v>
      </c>
      <c r="B640" s="37" t="s">
        <v>1001</v>
      </c>
      <c r="C640" s="27">
        <v>44305</v>
      </c>
      <c r="D640" s="27">
        <v>46130</v>
      </c>
      <c r="E640" s="18" t="s">
        <v>143</v>
      </c>
      <c r="F640" s="18" t="s">
        <v>993</v>
      </c>
      <c r="G640" s="18" t="s">
        <v>994</v>
      </c>
      <c r="H640" s="18" t="s">
        <v>1012</v>
      </c>
      <c r="I640" s="16" t="s">
        <v>531</v>
      </c>
      <c r="J640" s="14" t="s">
        <v>532</v>
      </c>
      <c r="K640" s="31" t="s">
        <v>650</v>
      </c>
      <c r="L640" s="33" t="s">
        <v>651</v>
      </c>
      <c r="M640" s="19"/>
    </row>
    <row r="641" spans="1:13" ht="375" thickBot="1" x14ac:dyDescent="0.35">
      <c r="A641" s="17">
        <f t="shared" si="12"/>
        <v>636</v>
      </c>
      <c r="B641" s="37" t="s">
        <v>982</v>
      </c>
      <c r="C641" s="27">
        <v>44302</v>
      </c>
      <c r="D641" s="27">
        <v>46127</v>
      </c>
      <c r="E641" s="18" t="s">
        <v>979</v>
      </c>
      <c r="F641" s="18" t="s">
        <v>979</v>
      </c>
      <c r="G641" s="18" t="s">
        <v>980</v>
      </c>
      <c r="H641" s="18" t="s">
        <v>987</v>
      </c>
      <c r="I641" s="16" t="s">
        <v>531</v>
      </c>
      <c r="J641" s="14" t="s">
        <v>532</v>
      </c>
      <c r="K641" s="31" t="s">
        <v>533</v>
      </c>
      <c r="L641" s="33" t="s">
        <v>534</v>
      </c>
      <c r="M641" s="19"/>
    </row>
    <row r="642" spans="1:13" ht="72.599999999999994" thickBot="1" x14ac:dyDescent="0.35">
      <c r="A642" s="17">
        <f t="shared" si="12"/>
        <v>637</v>
      </c>
      <c r="B642" s="37" t="s">
        <v>983</v>
      </c>
      <c r="C642" s="27">
        <v>44302</v>
      </c>
      <c r="D642" s="27">
        <v>46127</v>
      </c>
      <c r="E642" s="18" t="s">
        <v>981</v>
      </c>
      <c r="F642" s="18" t="s">
        <v>981</v>
      </c>
      <c r="G642" s="18" t="s">
        <v>17</v>
      </c>
      <c r="H642" s="18" t="s">
        <v>986</v>
      </c>
      <c r="I642" s="16" t="s">
        <v>553</v>
      </c>
      <c r="J642" s="14" t="s">
        <v>554</v>
      </c>
      <c r="K642" s="16" t="s">
        <v>555</v>
      </c>
      <c r="L642" s="14" t="s">
        <v>556</v>
      </c>
      <c r="M642" s="19"/>
    </row>
    <row r="643" spans="1:13" ht="87" thickBot="1" x14ac:dyDescent="0.35">
      <c r="A643" s="17">
        <f t="shared" si="12"/>
        <v>638</v>
      </c>
      <c r="B643" s="39" t="s">
        <v>1984</v>
      </c>
      <c r="C643" s="27">
        <v>44301</v>
      </c>
      <c r="D643" s="27">
        <v>45396</v>
      </c>
      <c r="E643" s="18" t="s">
        <v>520</v>
      </c>
      <c r="F643" s="18" t="s">
        <v>520</v>
      </c>
      <c r="G643" s="18" t="s">
        <v>17</v>
      </c>
      <c r="H643" s="18" t="s">
        <v>1985</v>
      </c>
      <c r="I643" s="16" t="s">
        <v>553</v>
      </c>
      <c r="J643" s="14" t="s">
        <v>554</v>
      </c>
      <c r="K643" s="16" t="s">
        <v>555</v>
      </c>
      <c r="L643" s="14" t="s">
        <v>556</v>
      </c>
      <c r="M643" s="19"/>
    </row>
    <row r="644" spans="1:13" ht="87" thickBot="1" x14ac:dyDescent="0.35">
      <c r="A644" s="17">
        <f t="shared" si="12"/>
        <v>639</v>
      </c>
      <c r="B644" s="38" t="s">
        <v>984</v>
      </c>
      <c r="C644" s="27">
        <v>44301</v>
      </c>
      <c r="D644" s="27">
        <v>46126</v>
      </c>
      <c r="E644" s="18" t="s">
        <v>520</v>
      </c>
      <c r="F644" s="18" t="s">
        <v>520</v>
      </c>
      <c r="G644" s="18" t="s">
        <v>17</v>
      </c>
      <c r="H644" s="18" t="s">
        <v>985</v>
      </c>
      <c r="I644" s="16" t="s">
        <v>553</v>
      </c>
      <c r="J644" s="14" t="s">
        <v>554</v>
      </c>
      <c r="K644" s="16" t="s">
        <v>555</v>
      </c>
      <c r="L644" s="14" t="s">
        <v>556</v>
      </c>
      <c r="M644" s="19"/>
    </row>
    <row r="645" spans="1:13" ht="87" thickBot="1" x14ac:dyDescent="0.35">
      <c r="A645" s="17">
        <f t="shared" ref="A645:A648" si="13">A644+1</f>
        <v>640</v>
      </c>
      <c r="B645" s="37" t="s">
        <v>857</v>
      </c>
      <c r="C645" s="27">
        <v>44301</v>
      </c>
      <c r="D645" s="27">
        <v>46126</v>
      </c>
      <c r="E645" s="18" t="s">
        <v>143</v>
      </c>
      <c r="F645" s="18" t="s">
        <v>858</v>
      </c>
      <c r="G645" s="18" t="s">
        <v>859</v>
      </c>
      <c r="H645" s="18" t="s">
        <v>978</v>
      </c>
      <c r="I645" s="16" t="s">
        <v>531</v>
      </c>
      <c r="J645" s="14" t="s">
        <v>532</v>
      </c>
      <c r="K645" s="31" t="s">
        <v>650</v>
      </c>
      <c r="L645" s="33" t="s">
        <v>651</v>
      </c>
      <c r="M645" s="19"/>
    </row>
    <row r="646" spans="1:13" ht="274.2" thickBot="1" x14ac:dyDescent="0.35">
      <c r="A646" s="17">
        <f t="shared" si="13"/>
        <v>641</v>
      </c>
      <c r="B646" s="37" t="s">
        <v>860</v>
      </c>
      <c r="C646" s="27">
        <v>44301</v>
      </c>
      <c r="D646" s="27">
        <v>46126</v>
      </c>
      <c r="E646" s="18" t="s">
        <v>861</v>
      </c>
      <c r="F646" s="18" t="s">
        <v>861</v>
      </c>
      <c r="G646" s="18" t="s">
        <v>862</v>
      </c>
      <c r="H646" s="18" t="s">
        <v>977</v>
      </c>
      <c r="I646" s="8" t="s">
        <v>639</v>
      </c>
      <c r="J646" s="14" t="s">
        <v>640</v>
      </c>
      <c r="K646" s="8" t="s">
        <v>580</v>
      </c>
      <c r="L646" s="14" t="s">
        <v>581</v>
      </c>
      <c r="M646" s="19"/>
    </row>
    <row r="647" spans="1:13" ht="87" thickBot="1" x14ac:dyDescent="0.35">
      <c r="A647" s="17">
        <f t="shared" si="13"/>
        <v>642</v>
      </c>
      <c r="B647" s="37" t="s">
        <v>863</v>
      </c>
      <c r="C647" s="27">
        <v>44301</v>
      </c>
      <c r="D647" s="27">
        <v>46126</v>
      </c>
      <c r="E647" s="18" t="s">
        <v>112</v>
      </c>
      <c r="F647" s="18" t="s">
        <v>112</v>
      </c>
      <c r="G647" s="18" t="s">
        <v>864</v>
      </c>
      <c r="H647" s="18" t="s">
        <v>976</v>
      </c>
      <c r="I647" s="16" t="s">
        <v>541</v>
      </c>
      <c r="J647" s="14" t="s">
        <v>542</v>
      </c>
      <c r="K647" s="16" t="s">
        <v>543</v>
      </c>
      <c r="L647" s="14" t="s">
        <v>544</v>
      </c>
      <c r="M647" s="19"/>
    </row>
    <row r="648" spans="1:13" ht="231" thickBot="1" x14ac:dyDescent="0.35">
      <c r="A648" s="17">
        <f t="shared" si="13"/>
        <v>643</v>
      </c>
      <c r="B648" s="37" t="s">
        <v>865</v>
      </c>
      <c r="C648" s="27">
        <v>44300</v>
      </c>
      <c r="D648" s="27">
        <v>46125</v>
      </c>
      <c r="E648" s="18" t="s">
        <v>287</v>
      </c>
      <c r="F648" s="18" t="s">
        <v>287</v>
      </c>
      <c r="G648" s="18" t="s">
        <v>17</v>
      </c>
      <c r="H648" s="18" t="s">
        <v>975</v>
      </c>
      <c r="I648" s="16" t="s">
        <v>680</v>
      </c>
      <c r="J648" s="14" t="s">
        <v>681</v>
      </c>
      <c r="K648" s="16" t="s">
        <v>555</v>
      </c>
      <c r="L648" s="14" t="s">
        <v>556</v>
      </c>
      <c r="M648" s="19"/>
    </row>
    <row r="649" spans="1:13" ht="115.8" thickBot="1" x14ac:dyDescent="0.35">
      <c r="A649" s="17">
        <f t="shared" ref="A649:A695" si="14">A648+1</f>
        <v>644</v>
      </c>
      <c r="B649" s="37" t="s">
        <v>866</v>
      </c>
      <c r="C649" s="27">
        <v>44300</v>
      </c>
      <c r="D649" s="27">
        <v>46125</v>
      </c>
      <c r="E649" s="18" t="s">
        <v>520</v>
      </c>
      <c r="F649" s="18" t="s">
        <v>520</v>
      </c>
      <c r="G649" s="18" t="s">
        <v>17</v>
      </c>
      <c r="H649" s="18" t="s">
        <v>974</v>
      </c>
      <c r="I649" s="16" t="s">
        <v>553</v>
      </c>
      <c r="J649" s="14" t="s">
        <v>554</v>
      </c>
      <c r="K649" s="16" t="s">
        <v>555</v>
      </c>
      <c r="L649" s="14" t="s">
        <v>556</v>
      </c>
      <c r="M649" s="19"/>
    </row>
    <row r="650" spans="1:13" ht="144.6" thickBot="1" x14ac:dyDescent="0.35">
      <c r="A650" s="17">
        <f t="shared" si="14"/>
        <v>645</v>
      </c>
      <c r="B650" s="37" t="s">
        <v>867</v>
      </c>
      <c r="C650" s="27">
        <v>44300</v>
      </c>
      <c r="D650" s="27">
        <v>46125</v>
      </c>
      <c r="E650" s="18" t="s">
        <v>796</v>
      </c>
      <c r="F650" s="18" t="s">
        <v>796</v>
      </c>
      <c r="G650" s="18" t="s">
        <v>868</v>
      </c>
      <c r="H650" s="18" t="s">
        <v>973</v>
      </c>
      <c r="I650" s="31" t="s">
        <v>854</v>
      </c>
      <c r="J650" s="33" t="s">
        <v>855</v>
      </c>
      <c r="K650" s="16" t="s">
        <v>650</v>
      </c>
      <c r="L650" s="14" t="s">
        <v>651</v>
      </c>
      <c r="M650" s="19"/>
    </row>
    <row r="651" spans="1:13" ht="58.2" thickBot="1" x14ac:dyDescent="0.35">
      <c r="A651" s="17">
        <f t="shared" si="14"/>
        <v>646</v>
      </c>
      <c r="B651" s="37" t="s">
        <v>869</v>
      </c>
      <c r="C651" s="27">
        <v>44300</v>
      </c>
      <c r="D651" s="27">
        <v>46125</v>
      </c>
      <c r="E651" s="18" t="s">
        <v>870</v>
      </c>
      <c r="F651" s="18" t="s">
        <v>871</v>
      </c>
      <c r="G651" s="18" t="s">
        <v>872</v>
      </c>
      <c r="H651" s="18" t="s">
        <v>970</v>
      </c>
      <c r="I651" s="8" t="s">
        <v>547</v>
      </c>
      <c r="J651" s="14" t="s">
        <v>548</v>
      </c>
      <c r="K651" s="8" t="s">
        <v>971</v>
      </c>
      <c r="L651" s="14" t="s">
        <v>972</v>
      </c>
      <c r="M651" s="19"/>
    </row>
    <row r="652" spans="1:13" ht="115.8" thickBot="1" x14ac:dyDescent="0.35">
      <c r="A652" s="17">
        <f t="shared" si="14"/>
        <v>647</v>
      </c>
      <c r="B652" s="37" t="s">
        <v>873</v>
      </c>
      <c r="C652" s="27">
        <v>44299</v>
      </c>
      <c r="D652" s="27">
        <v>46124</v>
      </c>
      <c r="E652" s="18" t="s">
        <v>520</v>
      </c>
      <c r="F652" s="18" t="s">
        <v>520</v>
      </c>
      <c r="G652" s="18" t="s">
        <v>17</v>
      </c>
      <c r="H652" s="18" t="s">
        <v>969</v>
      </c>
      <c r="I652" s="8" t="s">
        <v>639</v>
      </c>
      <c r="J652" s="14" t="s">
        <v>640</v>
      </c>
      <c r="K652" s="8" t="s">
        <v>580</v>
      </c>
      <c r="L652" s="14" t="s">
        <v>581</v>
      </c>
      <c r="M652" s="19"/>
    </row>
    <row r="653" spans="1:13" ht="187.8" thickBot="1" x14ac:dyDescent="0.35">
      <c r="A653" s="17">
        <f t="shared" si="14"/>
        <v>648</v>
      </c>
      <c r="B653" s="37" t="s">
        <v>874</v>
      </c>
      <c r="C653" s="27">
        <v>44299</v>
      </c>
      <c r="D653" s="27">
        <v>46124</v>
      </c>
      <c r="E653" s="18" t="s">
        <v>861</v>
      </c>
      <c r="F653" s="18" t="s">
        <v>861</v>
      </c>
      <c r="G653" s="18" t="s">
        <v>875</v>
      </c>
      <c r="H653" s="18" t="s">
        <v>969</v>
      </c>
      <c r="I653" s="8" t="s">
        <v>639</v>
      </c>
      <c r="J653" s="14" t="s">
        <v>640</v>
      </c>
      <c r="K653" s="8" t="s">
        <v>580</v>
      </c>
      <c r="L653" s="14" t="s">
        <v>581</v>
      </c>
      <c r="M653" s="19"/>
    </row>
    <row r="654" spans="1:13" ht="173.4" thickBot="1" x14ac:dyDescent="0.35">
      <c r="A654" s="17">
        <f t="shared" si="14"/>
        <v>649</v>
      </c>
      <c r="B654" s="37" t="s">
        <v>876</v>
      </c>
      <c r="C654" s="27">
        <v>44299</v>
      </c>
      <c r="D654" s="27">
        <v>46124</v>
      </c>
      <c r="E654" s="18" t="s">
        <v>482</v>
      </c>
      <c r="F654" s="18" t="s">
        <v>482</v>
      </c>
      <c r="G654" s="18" t="s">
        <v>877</v>
      </c>
      <c r="H654" s="18" t="s">
        <v>968</v>
      </c>
      <c r="I654" s="16" t="s">
        <v>531</v>
      </c>
      <c r="J654" s="14" t="s">
        <v>532</v>
      </c>
      <c r="K654" s="16" t="s">
        <v>539</v>
      </c>
      <c r="L654" s="14" t="s">
        <v>540</v>
      </c>
      <c r="M654" s="19"/>
    </row>
    <row r="655" spans="1:13" ht="115.8" thickBot="1" x14ac:dyDescent="0.35">
      <c r="A655" s="17">
        <f t="shared" si="14"/>
        <v>650</v>
      </c>
      <c r="B655" s="37" t="s">
        <v>878</v>
      </c>
      <c r="C655" s="27">
        <v>44299</v>
      </c>
      <c r="D655" s="27">
        <v>46124</v>
      </c>
      <c r="E655" s="18" t="s">
        <v>879</v>
      </c>
      <c r="F655" s="18" t="s">
        <v>880</v>
      </c>
      <c r="G655" s="18" t="s">
        <v>881</v>
      </c>
      <c r="H655" s="18" t="s">
        <v>967</v>
      </c>
      <c r="I655" s="16" t="s">
        <v>549</v>
      </c>
      <c r="J655" s="14" t="s">
        <v>550</v>
      </c>
      <c r="K655" s="16" t="s">
        <v>551</v>
      </c>
      <c r="L655" s="14" t="s">
        <v>552</v>
      </c>
      <c r="M655" s="19"/>
    </row>
    <row r="656" spans="1:13" ht="202.2" thickBot="1" x14ac:dyDescent="0.35">
      <c r="A656" s="17">
        <f t="shared" si="14"/>
        <v>651</v>
      </c>
      <c r="B656" s="37" t="s">
        <v>882</v>
      </c>
      <c r="C656" s="27">
        <v>44299</v>
      </c>
      <c r="D656" s="27">
        <v>46124</v>
      </c>
      <c r="E656" s="18" t="s">
        <v>883</v>
      </c>
      <c r="F656" s="18" t="s">
        <v>883</v>
      </c>
      <c r="G656" s="18" t="s">
        <v>884</v>
      </c>
      <c r="H656" s="18" t="s">
        <v>966</v>
      </c>
      <c r="I656" s="16" t="s">
        <v>531</v>
      </c>
      <c r="J656" s="14" t="s">
        <v>532</v>
      </c>
      <c r="K656" s="16" t="s">
        <v>539</v>
      </c>
      <c r="L656" s="14" t="s">
        <v>540</v>
      </c>
      <c r="M656" s="19"/>
    </row>
    <row r="657" spans="1:13" ht="130.19999999999999" thickBot="1" x14ac:dyDescent="0.35">
      <c r="A657" s="17">
        <f t="shared" si="14"/>
        <v>652</v>
      </c>
      <c r="B657" s="37" t="s">
        <v>885</v>
      </c>
      <c r="C657" s="27">
        <v>44299</v>
      </c>
      <c r="D657" s="27">
        <v>46124</v>
      </c>
      <c r="E657" s="18" t="s">
        <v>883</v>
      </c>
      <c r="F657" s="18" t="s">
        <v>883</v>
      </c>
      <c r="G657" s="18" t="s">
        <v>886</v>
      </c>
      <c r="H657" s="18" t="s">
        <v>965</v>
      </c>
      <c r="I657" s="16" t="s">
        <v>531</v>
      </c>
      <c r="J657" s="14" t="s">
        <v>532</v>
      </c>
      <c r="K657" s="16" t="s">
        <v>539</v>
      </c>
      <c r="L657" s="14" t="s">
        <v>540</v>
      </c>
      <c r="M657" s="19"/>
    </row>
    <row r="658" spans="1:13" ht="87" thickBot="1" x14ac:dyDescent="0.35">
      <c r="A658" s="17">
        <f t="shared" si="14"/>
        <v>653</v>
      </c>
      <c r="B658" s="39" t="s">
        <v>1986</v>
      </c>
      <c r="C658" s="27">
        <v>44298</v>
      </c>
      <c r="D658" s="27">
        <v>45393</v>
      </c>
      <c r="E658" s="18" t="s">
        <v>520</v>
      </c>
      <c r="F658" s="18" t="s">
        <v>520</v>
      </c>
      <c r="G658" s="18" t="s">
        <v>17</v>
      </c>
      <c r="H658" s="18" t="s">
        <v>1987</v>
      </c>
      <c r="I658" s="16" t="s">
        <v>553</v>
      </c>
      <c r="J658" s="14" t="s">
        <v>554</v>
      </c>
      <c r="K658" s="16" t="s">
        <v>555</v>
      </c>
      <c r="L658" s="14" t="s">
        <v>556</v>
      </c>
      <c r="M658" s="19"/>
    </row>
    <row r="659" spans="1:13" ht="58.2" thickBot="1" x14ac:dyDescent="0.35">
      <c r="A659" s="17">
        <f t="shared" si="14"/>
        <v>654</v>
      </c>
      <c r="B659" s="37" t="s">
        <v>887</v>
      </c>
      <c r="C659" s="27">
        <v>44298</v>
      </c>
      <c r="D659" s="27">
        <v>46123</v>
      </c>
      <c r="E659" s="18" t="s">
        <v>357</v>
      </c>
      <c r="F659" s="18" t="s">
        <v>357</v>
      </c>
      <c r="G659" s="18" t="s">
        <v>888</v>
      </c>
      <c r="H659" s="18" t="s">
        <v>964</v>
      </c>
      <c r="I659" s="16" t="s">
        <v>531</v>
      </c>
      <c r="J659" s="14" t="s">
        <v>532</v>
      </c>
      <c r="K659" s="16" t="s">
        <v>539</v>
      </c>
      <c r="L659" s="14" t="s">
        <v>540</v>
      </c>
      <c r="M659" s="19"/>
    </row>
    <row r="660" spans="1:13" ht="115.8" thickBot="1" x14ac:dyDescent="0.35">
      <c r="A660" s="17">
        <f t="shared" si="14"/>
        <v>655</v>
      </c>
      <c r="B660" s="37" t="s">
        <v>889</v>
      </c>
      <c r="C660" s="27">
        <v>44295</v>
      </c>
      <c r="D660" s="27">
        <v>46120</v>
      </c>
      <c r="E660" s="18" t="s">
        <v>879</v>
      </c>
      <c r="F660" s="18" t="s">
        <v>880</v>
      </c>
      <c r="G660" s="18" t="s">
        <v>890</v>
      </c>
      <c r="H660" s="18" t="s">
        <v>963</v>
      </c>
      <c r="I660" s="16" t="s">
        <v>549</v>
      </c>
      <c r="J660" s="14" t="s">
        <v>550</v>
      </c>
      <c r="K660" s="16" t="s">
        <v>551</v>
      </c>
      <c r="L660" s="14" t="s">
        <v>552</v>
      </c>
      <c r="M660" s="19"/>
    </row>
    <row r="661" spans="1:13" ht="231" thickBot="1" x14ac:dyDescent="0.35">
      <c r="A661" s="17">
        <f t="shared" si="14"/>
        <v>656</v>
      </c>
      <c r="B661" s="37" t="s">
        <v>891</v>
      </c>
      <c r="C661" s="27">
        <v>44295</v>
      </c>
      <c r="D661" s="27">
        <v>46120</v>
      </c>
      <c r="E661" s="18" t="s">
        <v>209</v>
      </c>
      <c r="F661" s="18" t="s">
        <v>209</v>
      </c>
      <c r="G661" s="18" t="s">
        <v>892</v>
      </c>
      <c r="H661" s="18" t="s">
        <v>958</v>
      </c>
      <c r="I661" s="31" t="s">
        <v>959</v>
      </c>
      <c r="J661" s="33" t="s">
        <v>960</v>
      </c>
      <c r="K661" s="16" t="s">
        <v>961</v>
      </c>
      <c r="L661" s="14" t="s">
        <v>962</v>
      </c>
      <c r="M661" s="19"/>
    </row>
    <row r="662" spans="1:13" ht="259.8" thickBot="1" x14ac:dyDescent="0.35">
      <c r="A662" s="17">
        <f t="shared" si="14"/>
        <v>657</v>
      </c>
      <c r="B662" s="37" t="s">
        <v>893</v>
      </c>
      <c r="C662" s="27">
        <v>44295</v>
      </c>
      <c r="D662" s="27">
        <v>46120</v>
      </c>
      <c r="E662" s="18" t="s">
        <v>209</v>
      </c>
      <c r="F662" s="18" t="s">
        <v>209</v>
      </c>
      <c r="G662" s="18" t="s">
        <v>894</v>
      </c>
      <c r="H662" s="18" t="s">
        <v>957</v>
      </c>
      <c r="I662" s="16" t="s">
        <v>620</v>
      </c>
      <c r="J662" s="14" t="s">
        <v>621</v>
      </c>
      <c r="K662" s="8" t="s">
        <v>561</v>
      </c>
      <c r="L662" s="14" t="s">
        <v>562</v>
      </c>
      <c r="M662" s="19"/>
    </row>
    <row r="663" spans="1:13" ht="331.8" thickBot="1" x14ac:dyDescent="0.35">
      <c r="A663" s="17">
        <f t="shared" si="14"/>
        <v>658</v>
      </c>
      <c r="B663" s="37" t="s">
        <v>895</v>
      </c>
      <c r="C663" s="27">
        <v>44295</v>
      </c>
      <c r="D663" s="27">
        <v>46120</v>
      </c>
      <c r="E663" s="18" t="s">
        <v>209</v>
      </c>
      <c r="F663" s="18" t="s">
        <v>209</v>
      </c>
      <c r="G663" s="18" t="s">
        <v>896</v>
      </c>
      <c r="H663" s="18" t="s">
        <v>956</v>
      </c>
      <c r="I663" s="16" t="s">
        <v>731</v>
      </c>
      <c r="J663" s="14" t="s">
        <v>732</v>
      </c>
      <c r="K663" s="31" t="s">
        <v>744</v>
      </c>
      <c r="L663" s="33" t="s">
        <v>745</v>
      </c>
      <c r="M663" s="19"/>
    </row>
    <row r="664" spans="1:13" ht="87" thickBot="1" x14ac:dyDescent="0.35">
      <c r="A664" s="17">
        <f t="shared" si="14"/>
        <v>659</v>
      </c>
      <c r="B664" s="37" t="s">
        <v>897</v>
      </c>
      <c r="C664" s="27">
        <v>44294</v>
      </c>
      <c r="D664" s="27">
        <v>46119</v>
      </c>
      <c r="E664" s="18" t="s">
        <v>898</v>
      </c>
      <c r="F664" s="18" t="s">
        <v>898</v>
      </c>
      <c r="G664" s="18" t="s">
        <v>899</v>
      </c>
      <c r="H664" s="18" t="s">
        <v>955</v>
      </c>
      <c r="I664" s="16" t="s">
        <v>549</v>
      </c>
      <c r="J664" s="14" t="s">
        <v>550</v>
      </c>
      <c r="K664" s="31" t="s">
        <v>571</v>
      </c>
      <c r="L664" s="33" t="s">
        <v>572</v>
      </c>
      <c r="M664" s="19"/>
    </row>
    <row r="665" spans="1:13" ht="87" thickBot="1" x14ac:dyDescent="0.35">
      <c r="A665" s="17">
        <f t="shared" si="14"/>
        <v>660</v>
      </c>
      <c r="B665" s="37" t="s">
        <v>900</v>
      </c>
      <c r="C665" s="27">
        <v>44294</v>
      </c>
      <c r="D665" s="27">
        <v>46119</v>
      </c>
      <c r="E665" s="18" t="s">
        <v>898</v>
      </c>
      <c r="F665" s="18" t="s">
        <v>898</v>
      </c>
      <c r="G665" s="18" t="s">
        <v>901</v>
      </c>
      <c r="H665" s="18">
        <v>43</v>
      </c>
      <c r="I665" s="16" t="s">
        <v>549</v>
      </c>
      <c r="J665" s="14" t="s">
        <v>550</v>
      </c>
      <c r="K665" s="31" t="s">
        <v>571</v>
      </c>
      <c r="L665" s="33" t="s">
        <v>572</v>
      </c>
      <c r="M665" s="19"/>
    </row>
    <row r="666" spans="1:13" ht="115.8" thickBot="1" x14ac:dyDescent="0.35">
      <c r="A666" s="17">
        <f t="shared" si="14"/>
        <v>661</v>
      </c>
      <c r="B666" s="37" t="s">
        <v>902</v>
      </c>
      <c r="C666" s="27">
        <v>44294</v>
      </c>
      <c r="D666" s="27">
        <v>46119</v>
      </c>
      <c r="E666" s="18" t="s">
        <v>43</v>
      </c>
      <c r="F666" s="18" t="s">
        <v>43</v>
      </c>
      <c r="G666" s="18" t="s">
        <v>903</v>
      </c>
      <c r="H666" s="18" t="s">
        <v>954</v>
      </c>
      <c r="I666" s="16" t="s">
        <v>754</v>
      </c>
      <c r="J666" s="14" t="s">
        <v>755</v>
      </c>
      <c r="K666" s="16" t="s">
        <v>756</v>
      </c>
      <c r="L666" s="14" t="s">
        <v>544</v>
      </c>
      <c r="M666" s="19"/>
    </row>
    <row r="667" spans="1:13" ht="58.2" thickBot="1" x14ac:dyDescent="0.35">
      <c r="A667" s="17">
        <f t="shared" si="14"/>
        <v>662</v>
      </c>
      <c r="B667" s="37" t="s">
        <v>904</v>
      </c>
      <c r="C667" s="27">
        <v>44294</v>
      </c>
      <c r="D667" s="27">
        <v>46119</v>
      </c>
      <c r="E667" s="18" t="s">
        <v>43</v>
      </c>
      <c r="F667" s="18" t="s">
        <v>43</v>
      </c>
      <c r="G667" s="18" t="s">
        <v>905</v>
      </c>
      <c r="H667" s="18" t="s">
        <v>953</v>
      </c>
      <c r="I667" s="16" t="s">
        <v>731</v>
      </c>
      <c r="J667" s="14" t="s">
        <v>732</v>
      </c>
      <c r="K667" s="16" t="s">
        <v>543</v>
      </c>
      <c r="L667" s="14" t="s">
        <v>544</v>
      </c>
      <c r="M667" s="19"/>
    </row>
    <row r="668" spans="1:13" ht="231" thickBot="1" x14ac:dyDescent="0.35">
      <c r="A668" s="17">
        <f t="shared" si="14"/>
        <v>663</v>
      </c>
      <c r="B668" s="37" t="s">
        <v>906</v>
      </c>
      <c r="C668" s="27">
        <v>44293</v>
      </c>
      <c r="D668" s="27">
        <v>46118</v>
      </c>
      <c r="E668" s="18" t="s">
        <v>99</v>
      </c>
      <c r="F668" s="18" t="s">
        <v>99</v>
      </c>
      <c r="G668" s="18" t="s">
        <v>907</v>
      </c>
      <c r="H668" s="18" t="s">
        <v>946</v>
      </c>
      <c r="I668" s="16" t="s">
        <v>531</v>
      </c>
      <c r="J668" s="14" t="s">
        <v>532</v>
      </c>
      <c r="K668" s="31" t="s">
        <v>947</v>
      </c>
      <c r="L668" s="33" t="s">
        <v>948</v>
      </c>
      <c r="M668" s="19"/>
    </row>
    <row r="669" spans="1:13" ht="72.599999999999994" thickBot="1" x14ac:dyDescent="0.35">
      <c r="A669" s="17">
        <f t="shared" si="14"/>
        <v>664</v>
      </c>
      <c r="B669" s="37" t="s">
        <v>908</v>
      </c>
      <c r="C669" s="27">
        <v>44293</v>
      </c>
      <c r="D669" s="27"/>
      <c r="E669" s="18" t="s">
        <v>909</v>
      </c>
      <c r="F669" s="18" t="s">
        <v>910</v>
      </c>
      <c r="G669" s="18" t="s">
        <v>911</v>
      </c>
      <c r="H669" s="18" t="s">
        <v>952</v>
      </c>
      <c r="I669" s="8" t="s">
        <v>547</v>
      </c>
      <c r="J669" s="14" t="s">
        <v>548</v>
      </c>
      <c r="K669" s="8" t="s">
        <v>584</v>
      </c>
      <c r="L669" s="14" t="s">
        <v>585</v>
      </c>
      <c r="M669" s="19"/>
    </row>
    <row r="670" spans="1:13" ht="87" thickBot="1" x14ac:dyDescent="0.35">
      <c r="A670" s="17">
        <f t="shared" si="14"/>
        <v>665</v>
      </c>
      <c r="B670" s="37" t="s">
        <v>912</v>
      </c>
      <c r="C670" s="27">
        <v>44293</v>
      </c>
      <c r="D670" s="27">
        <v>46118</v>
      </c>
      <c r="E670" s="18" t="s">
        <v>520</v>
      </c>
      <c r="F670" s="18" t="s">
        <v>520</v>
      </c>
      <c r="G670" s="18" t="s">
        <v>17</v>
      </c>
      <c r="H670" s="18" t="s">
        <v>951</v>
      </c>
      <c r="I670" s="16" t="s">
        <v>553</v>
      </c>
      <c r="J670" s="14" t="s">
        <v>554</v>
      </c>
      <c r="K670" s="16" t="s">
        <v>555</v>
      </c>
      <c r="L670" s="14" t="s">
        <v>556</v>
      </c>
      <c r="M670" s="19"/>
    </row>
    <row r="671" spans="1:13" ht="231" thickBot="1" x14ac:dyDescent="0.35">
      <c r="A671" s="17">
        <f t="shared" si="14"/>
        <v>666</v>
      </c>
      <c r="B671" s="37" t="s">
        <v>906</v>
      </c>
      <c r="C671" s="27">
        <v>44293</v>
      </c>
      <c r="D671" s="27">
        <v>46118</v>
      </c>
      <c r="E671" s="18" t="s">
        <v>99</v>
      </c>
      <c r="F671" s="18" t="s">
        <v>99</v>
      </c>
      <c r="G671" s="18" t="s">
        <v>907</v>
      </c>
      <c r="H671" s="18" t="s">
        <v>946</v>
      </c>
      <c r="I671" s="16" t="s">
        <v>531</v>
      </c>
      <c r="J671" s="14" t="s">
        <v>532</v>
      </c>
      <c r="K671" s="31" t="s">
        <v>947</v>
      </c>
      <c r="L671" s="33" t="s">
        <v>948</v>
      </c>
      <c r="M671" s="19"/>
    </row>
    <row r="672" spans="1:13" ht="58.2" thickBot="1" x14ac:dyDescent="0.35">
      <c r="A672" s="17">
        <f t="shared" si="14"/>
        <v>667</v>
      </c>
      <c r="B672" s="37" t="s">
        <v>913</v>
      </c>
      <c r="C672" s="27">
        <v>44292</v>
      </c>
      <c r="D672" s="27">
        <v>46117</v>
      </c>
      <c r="E672" s="18" t="s">
        <v>914</v>
      </c>
      <c r="F672" s="18" t="s">
        <v>915</v>
      </c>
      <c r="G672" s="18" t="s">
        <v>916</v>
      </c>
      <c r="H672" s="18" t="s">
        <v>945</v>
      </c>
      <c r="I672" s="16" t="s">
        <v>565</v>
      </c>
      <c r="J672" s="14" t="s">
        <v>566</v>
      </c>
      <c r="K672" s="16" t="s">
        <v>949</v>
      </c>
      <c r="L672" s="41" t="s">
        <v>950</v>
      </c>
      <c r="M672" s="19"/>
    </row>
    <row r="673" spans="1:13" ht="159" thickBot="1" x14ac:dyDescent="0.35">
      <c r="A673" s="17">
        <f t="shared" si="14"/>
        <v>668</v>
      </c>
      <c r="B673" s="37" t="s">
        <v>917</v>
      </c>
      <c r="C673" s="27">
        <v>44292</v>
      </c>
      <c r="D673" s="27">
        <v>46117</v>
      </c>
      <c r="E673" s="18" t="s">
        <v>861</v>
      </c>
      <c r="F673" s="18" t="s">
        <v>861</v>
      </c>
      <c r="G673" s="18" t="s">
        <v>918</v>
      </c>
      <c r="H673" s="18" t="s">
        <v>944</v>
      </c>
      <c r="I673" s="8" t="s">
        <v>639</v>
      </c>
      <c r="J673" s="14" t="s">
        <v>640</v>
      </c>
      <c r="K673" s="8" t="s">
        <v>580</v>
      </c>
      <c r="L673" s="14" t="s">
        <v>581</v>
      </c>
      <c r="M673" s="19"/>
    </row>
    <row r="674" spans="1:13" ht="187.8" thickBot="1" x14ac:dyDescent="0.35">
      <c r="A674" s="17">
        <f t="shared" si="14"/>
        <v>669</v>
      </c>
      <c r="B674" s="37" t="s">
        <v>919</v>
      </c>
      <c r="C674" s="27">
        <v>44292</v>
      </c>
      <c r="D674" s="27">
        <v>46117</v>
      </c>
      <c r="E674" s="18" t="s">
        <v>861</v>
      </c>
      <c r="F674" s="18" t="s">
        <v>861</v>
      </c>
      <c r="G674" s="18" t="s">
        <v>920</v>
      </c>
      <c r="H674" s="18" t="s">
        <v>943</v>
      </c>
      <c r="I674" s="8" t="s">
        <v>639</v>
      </c>
      <c r="J674" s="14" t="s">
        <v>640</v>
      </c>
      <c r="K674" s="8" t="s">
        <v>580</v>
      </c>
      <c r="L674" s="14" t="s">
        <v>581</v>
      </c>
      <c r="M674" s="19"/>
    </row>
    <row r="675" spans="1:13" ht="144.6" thickBot="1" x14ac:dyDescent="0.35">
      <c r="A675" s="17">
        <f t="shared" si="14"/>
        <v>670</v>
      </c>
      <c r="B675" s="37" t="s">
        <v>921</v>
      </c>
      <c r="C675" s="27">
        <v>44292</v>
      </c>
      <c r="D675" s="27">
        <v>46117</v>
      </c>
      <c r="E675" s="18" t="s">
        <v>861</v>
      </c>
      <c r="F675" s="18" t="s">
        <v>861</v>
      </c>
      <c r="G675" s="18" t="s">
        <v>922</v>
      </c>
      <c r="H675" s="18" t="s">
        <v>942</v>
      </c>
      <c r="I675" s="8" t="s">
        <v>639</v>
      </c>
      <c r="J675" s="14" t="s">
        <v>640</v>
      </c>
      <c r="K675" s="8" t="s">
        <v>580</v>
      </c>
      <c r="L675" s="14" t="s">
        <v>581</v>
      </c>
      <c r="M675" s="19"/>
    </row>
    <row r="676" spans="1:13" ht="58.2" thickBot="1" x14ac:dyDescent="0.35">
      <c r="A676" s="17">
        <f t="shared" si="14"/>
        <v>671</v>
      </c>
      <c r="B676" s="37" t="s">
        <v>923</v>
      </c>
      <c r="C676" s="27">
        <v>44292</v>
      </c>
      <c r="D676" s="27">
        <v>46117</v>
      </c>
      <c r="E676" s="18" t="s">
        <v>143</v>
      </c>
      <c r="F676" s="18" t="s">
        <v>924</v>
      </c>
      <c r="G676" s="18" t="s">
        <v>283</v>
      </c>
      <c r="H676" s="18" t="s">
        <v>941</v>
      </c>
      <c r="I676" s="16" t="s">
        <v>531</v>
      </c>
      <c r="J676" s="14" t="s">
        <v>532</v>
      </c>
      <c r="K676" s="31" t="s">
        <v>671</v>
      </c>
      <c r="L676" s="35" t="s">
        <v>672</v>
      </c>
      <c r="M676" s="19"/>
    </row>
    <row r="677" spans="1:13" ht="130.19999999999999" thickBot="1" x14ac:dyDescent="0.35">
      <c r="A677" s="17">
        <f t="shared" si="14"/>
        <v>672</v>
      </c>
      <c r="B677" s="37" t="s">
        <v>925</v>
      </c>
      <c r="C677" s="27">
        <v>44292</v>
      </c>
      <c r="D677" s="27">
        <v>46117</v>
      </c>
      <c r="E677" s="18" t="s">
        <v>861</v>
      </c>
      <c r="F677" s="18" t="s">
        <v>861</v>
      </c>
      <c r="G677" s="18" t="s">
        <v>926</v>
      </c>
      <c r="H677" s="18" t="s">
        <v>940</v>
      </c>
      <c r="I677" s="8" t="s">
        <v>639</v>
      </c>
      <c r="J677" s="14" t="s">
        <v>640</v>
      </c>
      <c r="K677" s="8" t="s">
        <v>580</v>
      </c>
      <c r="L677" s="14" t="s">
        <v>581</v>
      </c>
      <c r="M677" s="19"/>
    </row>
    <row r="678" spans="1:13" ht="173.4" thickBot="1" x14ac:dyDescent="0.35">
      <c r="A678" s="17">
        <f t="shared" si="14"/>
        <v>673</v>
      </c>
      <c r="B678" s="37" t="s">
        <v>927</v>
      </c>
      <c r="C678" s="27">
        <v>44291</v>
      </c>
      <c r="D678" s="27">
        <v>46116</v>
      </c>
      <c r="E678" s="18" t="s">
        <v>861</v>
      </c>
      <c r="F678" s="18" t="s">
        <v>861</v>
      </c>
      <c r="G678" s="18" t="s">
        <v>928</v>
      </c>
      <c r="H678" s="18" t="s">
        <v>939</v>
      </c>
      <c r="I678" s="8" t="s">
        <v>639</v>
      </c>
      <c r="J678" s="14" t="s">
        <v>640</v>
      </c>
      <c r="K678" s="8" t="s">
        <v>580</v>
      </c>
      <c r="L678" s="14" t="s">
        <v>581</v>
      </c>
      <c r="M678" s="19"/>
    </row>
    <row r="679" spans="1:13" ht="115.8" thickBot="1" x14ac:dyDescent="0.35">
      <c r="A679" s="17">
        <f t="shared" si="14"/>
        <v>674</v>
      </c>
      <c r="B679" s="37" t="s">
        <v>929</v>
      </c>
      <c r="C679" s="27">
        <v>44291</v>
      </c>
      <c r="D679" s="27">
        <v>46116</v>
      </c>
      <c r="E679" s="18" t="s">
        <v>302</v>
      </c>
      <c r="F679" s="18" t="s">
        <v>930</v>
      </c>
      <c r="G679" s="18" t="s">
        <v>931</v>
      </c>
      <c r="H679" s="18" t="s">
        <v>938</v>
      </c>
      <c r="I679" s="8" t="s">
        <v>639</v>
      </c>
      <c r="J679" s="14" t="s">
        <v>640</v>
      </c>
      <c r="K679" s="8" t="s">
        <v>580</v>
      </c>
      <c r="L679" s="14" t="s">
        <v>581</v>
      </c>
      <c r="M679" s="19"/>
    </row>
    <row r="680" spans="1:13" ht="87" thickBot="1" x14ac:dyDescent="0.35">
      <c r="A680" s="17">
        <f t="shared" si="14"/>
        <v>675</v>
      </c>
      <c r="B680" s="37" t="s">
        <v>932</v>
      </c>
      <c r="C680" s="27">
        <v>44291</v>
      </c>
      <c r="D680" s="27"/>
      <c r="E680" s="18" t="s">
        <v>510</v>
      </c>
      <c r="F680" s="18" t="s">
        <v>511</v>
      </c>
      <c r="G680" s="18" t="s">
        <v>512</v>
      </c>
      <c r="H680" s="18" t="s">
        <v>592</v>
      </c>
      <c r="I680" s="16" t="s">
        <v>531</v>
      </c>
      <c r="J680" s="14" t="s">
        <v>532</v>
      </c>
      <c r="K680" s="16" t="s">
        <v>539</v>
      </c>
      <c r="L680" s="14" t="s">
        <v>540</v>
      </c>
      <c r="M680" s="19"/>
    </row>
    <row r="681" spans="1:13" ht="115.8" thickBot="1" x14ac:dyDescent="0.35">
      <c r="A681" s="17">
        <f t="shared" si="14"/>
        <v>676</v>
      </c>
      <c r="B681" s="37" t="s">
        <v>933</v>
      </c>
      <c r="C681" s="27">
        <v>44291</v>
      </c>
      <c r="D681" s="27">
        <v>46116</v>
      </c>
      <c r="E681" s="18" t="s">
        <v>143</v>
      </c>
      <c r="F681" s="18" t="s">
        <v>934</v>
      </c>
      <c r="G681" s="18" t="s">
        <v>935</v>
      </c>
      <c r="H681" s="18" t="s">
        <v>937</v>
      </c>
      <c r="I681" s="16" t="s">
        <v>531</v>
      </c>
      <c r="J681" s="14" t="s">
        <v>532</v>
      </c>
      <c r="K681" s="16" t="s">
        <v>539</v>
      </c>
      <c r="L681" s="14" t="s">
        <v>540</v>
      </c>
      <c r="M681" s="19"/>
    </row>
    <row r="682" spans="1:13" ht="130.19999999999999" thickBot="1" x14ac:dyDescent="0.35">
      <c r="A682" s="17">
        <f t="shared" si="14"/>
        <v>677</v>
      </c>
      <c r="B682" s="37" t="s">
        <v>795</v>
      </c>
      <c r="C682" s="27">
        <v>44288</v>
      </c>
      <c r="D682" s="27">
        <v>46113</v>
      </c>
      <c r="E682" s="18" t="s">
        <v>796</v>
      </c>
      <c r="F682" s="18" t="s">
        <v>796</v>
      </c>
      <c r="G682" s="18" t="s">
        <v>797</v>
      </c>
      <c r="H682" s="18" t="s">
        <v>853</v>
      </c>
      <c r="I682" s="31" t="s">
        <v>854</v>
      </c>
      <c r="J682" s="33" t="s">
        <v>855</v>
      </c>
      <c r="K682" s="16" t="s">
        <v>650</v>
      </c>
      <c r="L682" s="14" t="s">
        <v>651</v>
      </c>
      <c r="M682" s="19"/>
    </row>
    <row r="683" spans="1:13" ht="130.19999999999999" thickBot="1" x14ac:dyDescent="0.35">
      <c r="A683" s="17">
        <f t="shared" si="14"/>
        <v>678</v>
      </c>
      <c r="B683" s="37" t="s">
        <v>798</v>
      </c>
      <c r="C683" s="27">
        <v>44288</v>
      </c>
      <c r="D683" s="27">
        <v>46113</v>
      </c>
      <c r="E683" s="18" t="s">
        <v>793</v>
      </c>
      <c r="F683" s="18" t="s">
        <v>793</v>
      </c>
      <c r="G683" s="18" t="s">
        <v>799</v>
      </c>
      <c r="H683" s="18" t="s">
        <v>852</v>
      </c>
      <c r="I683" s="16" t="s">
        <v>576</v>
      </c>
      <c r="J683" s="14" t="s">
        <v>577</v>
      </c>
      <c r="K683" s="31" t="s">
        <v>750</v>
      </c>
      <c r="L683" s="33" t="s">
        <v>751</v>
      </c>
      <c r="M683" s="19"/>
    </row>
    <row r="684" spans="1:13" ht="101.4" thickBot="1" x14ac:dyDescent="0.35">
      <c r="A684" s="17">
        <f t="shared" si="14"/>
        <v>679</v>
      </c>
      <c r="B684" s="37" t="s">
        <v>792</v>
      </c>
      <c r="C684" s="27">
        <v>44288</v>
      </c>
      <c r="D684" s="27">
        <v>46113</v>
      </c>
      <c r="E684" s="18" t="s">
        <v>793</v>
      </c>
      <c r="F684" s="18" t="s">
        <v>793</v>
      </c>
      <c r="G684" s="18" t="s">
        <v>794</v>
      </c>
      <c r="H684" s="18" t="s">
        <v>856</v>
      </c>
      <c r="I684" s="16" t="s">
        <v>576</v>
      </c>
      <c r="J684" s="14" t="s">
        <v>577</v>
      </c>
      <c r="K684" s="31" t="s">
        <v>750</v>
      </c>
      <c r="L684" s="33" t="s">
        <v>751</v>
      </c>
      <c r="M684" s="19"/>
    </row>
    <row r="685" spans="1:13" ht="173.4" thickBot="1" x14ac:dyDescent="0.35">
      <c r="A685" s="17">
        <f t="shared" si="14"/>
        <v>680</v>
      </c>
      <c r="B685" s="37" t="s">
        <v>804</v>
      </c>
      <c r="C685" s="27">
        <v>44287</v>
      </c>
      <c r="D685" s="27">
        <v>46112</v>
      </c>
      <c r="E685" s="18" t="s">
        <v>99</v>
      </c>
      <c r="F685" s="18" t="s">
        <v>99</v>
      </c>
      <c r="G685" s="18" t="s">
        <v>805</v>
      </c>
      <c r="H685" s="18" t="s">
        <v>848</v>
      </c>
      <c r="I685" s="16" t="s">
        <v>531</v>
      </c>
      <c r="J685" s="14" t="s">
        <v>532</v>
      </c>
      <c r="K685" s="16" t="s">
        <v>539</v>
      </c>
      <c r="L685" s="14" t="s">
        <v>540</v>
      </c>
      <c r="M685" s="19"/>
    </row>
    <row r="686" spans="1:13" ht="58.2" thickBot="1" x14ac:dyDescent="0.35">
      <c r="A686" s="17">
        <f t="shared" si="14"/>
        <v>681</v>
      </c>
      <c r="B686" s="37" t="s">
        <v>800</v>
      </c>
      <c r="C686" s="27">
        <v>44287</v>
      </c>
      <c r="D686" s="27">
        <v>46112</v>
      </c>
      <c r="E686" s="18" t="s">
        <v>801</v>
      </c>
      <c r="F686" s="18" t="s">
        <v>802</v>
      </c>
      <c r="G686" s="18" t="s">
        <v>803</v>
      </c>
      <c r="H686" s="18" t="s">
        <v>849</v>
      </c>
      <c r="I686" s="16" t="s">
        <v>565</v>
      </c>
      <c r="J686" s="14" t="s">
        <v>566</v>
      </c>
      <c r="K686" s="16" t="s">
        <v>850</v>
      </c>
      <c r="L686" s="14" t="s">
        <v>851</v>
      </c>
      <c r="M686" s="19"/>
    </row>
    <row r="687" spans="1:13" ht="87" thickBot="1" x14ac:dyDescent="0.35">
      <c r="A687" s="17">
        <f t="shared" si="14"/>
        <v>682</v>
      </c>
      <c r="B687" s="37" t="s">
        <v>806</v>
      </c>
      <c r="C687" s="27">
        <v>44286</v>
      </c>
      <c r="D687" s="27">
        <v>46111</v>
      </c>
      <c r="E687" s="18" t="s">
        <v>78</v>
      </c>
      <c r="F687" s="18" t="s">
        <v>78</v>
      </c>
      <c r="G687" s="18" t="s">
        <v>807</v>
      </c>
      <c r="H687" s="18" t="s">
        <v>936</v>
      </c>
      <c r="I687" s="31" t="s">
        <v>567</v>
      </c>
      <c r="J687" s="33" t="s">
        <v>568</v>
      </c>
      <c r="K687" s="31" t="s">
        <v>563</v>
      </c>
      <c r="L687" s="33" t="s">
        <v>564</v>
      </c>
      <c r="M687" s="19"/>
    </row>
    <row r="688" spans="1:13" ht="72.599999999999994" thickBot="1" x14ac:dyDescent="0.35">
      <c r="A688" s="17">
        <f t="shared" si="14"/>
        <v>683</v>
      </c>
      <c r="B688" s="37" t="s">
        <v>808</v>
      </c>
      <c r="C688" s="27">
        <v>44286</v>
      </c>
      <c r="D688" s="27">
        <v>46111</v>
      </c>
      <c r="E688" s="18" t="s">
        <v>287</v>
      </c>
      <c r="F688" s="18" t="s">
        <v>287</v>
      </c>
      <c r="G688" s="18" t="s">
        <v>17</v>
      </c>
      <c r="H688" s="18" t="s">
        <v>846</v>
      </c>
      <c r="I688" s="16" t="s">
        <v>553</v>
      </c>
      <c r="J688" s="14" t="s">
        <v>554</v>
      </c>
      <c r="K688" s="16" t="s">
        <v>555</v>
      </c>
      <c r="L688" s="14" t="s">
        <v>556</v>
      </c>
      <c r="M688" s="19"/>
    </row>
    <row r="689" spans="1:13" ht="87" thickBot="1" x14ac:dyDescent="0.35">
      <c r="A689" s="17">
        <f t="shared" si="14"/>
        <v>684</v>
      </c>
      <c r="B689" s="37" t="s">
        <v>809</v>
      </c>
      <c r="C689" s="27">
        <v>44285</v>
      </c>
      <c r="D689" s="27">
        <v>46110</v>
      </c>
      <c r="E689" s="18" t="s">
        <v>520</v>
      </c>
      <c r="F689" s="18" t="s">
        <v>520</v>
      </c>
      <c r="G689" s="18" t="s">
        <v>17</v>
      </c>
      <c r="H689" s="18" t="s">
        <v>845</v>
      </c>
      <c r="I689" s="16" t="s">
        <v>553</v>
      </c>
      <c r="J689" s="14" t="s">
        <v>554</v>
      </c>
      <c r="K689" s="16" t="s">
        <v>555</v>
      </c>
      <c r="L689" s="14" t="s">
        <v>556</v>
      </c>
      <c r="M689" s="19"/>
    </row>
    <row r="690" spans="1:13" ht="72.599999999999994" thickBot="1" x14ac:dyDescent="0.35">
      <c r="A690" s="17">
        <f t="shared" si="14"/>
        <v>685</v>
      </c>
      <c r="B690" s="37" t="s">
        <v>810</v>
      </c>
      <c r="C690" s="27">
        <v>44285</v>
      </c>
      <c r="D690" s="27">
        <v>44649</v>
      </c>
      <c r="E690" s="18" t="s">
        <v>811</v>
      </c>
      <c r="F690" s="18" t="s">
        <v>812</v>
      </c>
      <c r="G690" s="18" t="s">
        <v>813</v>
      </c>
      <c r="H690" s="18">
        <v>1131</v>
      </c>
      <c r="I690" s="31" t="s">
        <v>567</v>
      </c>
      <c r="J690" s="33" t="s">
        <v>568</v>
      </c>
      <c r="K690" s="31" t="s">
        <v>843</v>
      </c>
      <c r="L690" s="32" t="s">
        <v>844</v>
      </c>
      <c r="M690" s="19"/>
    </row>
    <row r="691" spans="1:13" ht="58.2" thickBot="1" x14ac:dyDescent="0.35">
      <c r="A691" s="17">
        <f t="shared" si="14"/>
        <v>686</v>
      </c>
      <c r="B691" s="37" t="s">
        <v>814</v>
      </c>
      <c r="C691" s="27">
        <v>44284</v>
      </c>
      <c r="D691" s="27">
        <v>45379</v>
      </c>
      <c r="E691" s="18" t="s">
        <v>815</v>
      </c>
      <c r="F691" s="18" t="s">
        <v>816</v>
      </c>
      <c r="G691" s="18" t="s">
        <v>817</v>
      </c>
      <c r="H691" s="18" t="s">
        <v>842</v>
      </c>
      <c r="I691" s="8" t="s">
        <v>789</v>
      </c>
      <c r="J691" s="14" t="s">
        <v>790</v>
      </c>
      <c r="K691" s="8" t="s">
        <v>578</v>
      </c>
      <c r="L691" s="14" t="s">
        <v>579</v>
      </c>
      <c r="M691" s="19"/>
    </row>
    <row r="692" spans="1:13" ht="72.599999999999994" thickBot="1" x14ac:dyDescent="0.35">
      <c r="A692" s="17">
        <f t="shared" si="14"/>
        <v>687</v>
      </c>
      <c r="B692" s="37" t="s">
        <v>818</v>
      </c>
      <c r="C692" s="27">
        <v>44284</v>
      </c>
      <c r="D692" s="27"/>
      <c r="E692" s="18" t="s">
        <v>819</v>
      </c>
      <c r="F692" s="18" t="s">
        <v>820</v>
      </c>
      <c r="G692" s="18" t="s">
        <v>283</v>
      </c>
      <c r="H692" s="18" t="s">
        <v>841</v>
      </c>
      <c r="I692" s="8" t="s">
        <v>547</v>
      </c>
      <c r="J692" s="14" t="s">
        <v>548</v>
      </c>
      <c r="K692" s="8" t="s">
        <v>584</v>
      </c>
      <c r="L692" s="14" t="s">
        <v>585</v>
      </c>
      <c r="M692" s="19"/>
    </row>
    <row r="693" spans="1:13" ht="115.8" thickBot="1" x14ac:dyDescent="0.35">
      <c r="A693" s="17">
        <f t="shared" si="14"/>
        <v>688</v>
      </c>
      <c r="B693" s="37" t="s">
        <v>821</v>
      </c>
      <c r="C693" s="27">
        <v>44284</v>
      </c>
      <c r="D693" s="27">
        <v>46109</v>
      </c>
      <c r="E693" s="18" t="s">
        <v>822</v>
      </c>
      <c r="F693" s="18" t="s">
        <v>822</v>
      </c>
      <c r="G693" s="18" t="s">
        <v>17</v>
      </c>
      <c r="H693" s="18" t="s">
        <v>840</v>
      </c>
      <c r="I693" s="16" t="s">
        <v>553</v>
      </c>
      <c r="J693" s="14" t="s">
        <v>554</v>
      </c>
      <c r="K693" s="16" t="s">
        <v>555</v>
      </c>
      <c r="L693" s="14" t="s">
        <v>556</v>
      </c>
      <c r="M693" s="19"/>
    </row>
    <row r="694" spans="1:13" ht="187.8" thickBot="1" x14ac:dyDescent="0.35">
      <c r="A694" s="17">
        <f t="shared" si="14"/>
        <v>689</v>
      </c>
      <c r="B694" s="37" t="s">
        <v>823</v>
      </c>
      <c r="C694" s="27">
        <v>44283</v>
      </c>
      <c r="D694" s="27">
        <v>46108</v>
      </c>
      <c r="E694" s="18" t="s">
        <v>46</v>
      </c>
      <c r="F694" s="18" t="s">
        <v>47</v>
      </c>
      <c r="G694" s="18" t="s">
        <v>824</v>
      </c>
      <c r="H694" s="18" t="s">
        <v>839</v>
      </c>
      <c r="I694" s="16" t="s">
        <v>531</v>
      </c>
      <c r="J694" s="14" t="s">
        <v>532</v>
      </c>
      <c r="K694" s="16" t="s">
        <v>539</v>
      </c>
      <c r="L694" s="14" t="s">
        <v>540</v>
      </c>
      <c r="M694" s="19"/>
    </row>
    <row r="695" spans="1:13" ht="72.599999999999994" thickBot="1" x14ac:dyDescent="0.35">
      <c r="A695" s="17">
        <f t="shared" si="14"/>
        <v>690</v>
      </c>
      <c r="B695" s="37" t="s">
        <v>825</v>
      </c>
      <c r="C695" s="27">
        <v>44281</v>
      </c>
      <c r="D695" s="27">
        <v>46106</v>
      </c>
      <c r="E695" s="18" t="s">
        <v>287</v>
      </c>
      <c r="F695" s="18" t="s">
        <v>287</v>
      </c>
      <c r="G695" s="18" t="s">
        <v>83</v>
      </c>
      <c r="H695" s="18" t="s">
        <v>838</v>
      </c>
      <c r="I695" s="16" t="s">
        <v>553</v>
      </c>
      <c r="J695" s="14" t="s">
        <v>554</v>
      </c>
      <c r="K695" s="16" t="s">
        <v>555</v>
      </c>
      <c r="L695" s="14" t="s">
        <v>556</v>
      </c>
      <c r="M695" s="19"/>
    </row>
    <row r="696" spans="1:13" ht="101.4" thickBot="1" x14ac:dyDescent="0.35">
      <c r="A696" s="17">
        <f>A695+1</f>
        <v>691</v>
      </c>
      <c r="B696" s="26" t="s">
        <v>792</v>
      </c>
      <c r="C696" s="27">
        <v>44288</v>
      </c>
      <c r="D696" s="27">
        <v>46113</v>
      </c>
      <c r="E696" s="18" t="s">
        <v>793</v>
      </c>
      <c r="F696" s="18" t="s">
        <v>793</v>
      </c>
      <c r="G696" s="18" t="s">
        <v>794</v>
      </c>
      <c r="H696" s="18" t="s">
        <v>856</v>
      </c>
      <c r="I696" s="16" t="s">
        <v>576</v>
      </c>
      <c r="J696" s="14" t="s">
        <v>577</v>
      </c>
      <c r="K696" s="31" t="s">
        <v>750</v>
      </c>
      <c r="L696" s="33" t="s">
        <v>751</v>
      </c>
      <c r="M696" s="19"/>
    </row>
    <row r="697" spans="1:13" ht="130.19999999999999" thickBot="1" x14ac:dyDescent="0.35">
      <c r="A697" s="17">
        <f>A696+1</f>
        <v>692</v>
      </c>
      <c r="B697" s="26" t="s">
        <v>795</v>
      </c>
      <c r="C697" s="27">
        <v>44288</v>
      </c>
      <c r="D697" s="27">
        <v>46113</v>
      </c>
      <c r="E697" s="18" t="s">
        <v>796</v>
      </c>
      <c r="F697" s="18" t="s">
        <v>796</v>
      </c>
      <c r="G697" s="18" t="s">
        <v>797</v>
      </c>
      <c r="H697" s="18" t="s">
        <v>853</v>
      </c>
      <c r="I697" s="31" t="s">
        <v>854</v>
      </c>
      <c r="J697" s="33" t="s">
        <v>855</v>
      </c>
      <c r="K697" s="16" t="s">
        <v>650</v>
      </c>
      <c r="L697" s="14" t="s">
        <v>651</v>
      </c>
      <c r="M697" s="19"/>
    </row>
    <row r="698" spans="1:13" ht="130.19999999999999" thickBot="1" x14ac:dyDescent="0.35">
      <c r="A698" s="17">
        <f t="shared" ref="A698:A715" si="15">A697+1</f>
        <v>693</v>
      </c>
      <c r="B698" s="26" t="s">
        <v>798</v>
      </c>
      <c r="C698" s="27">
        <v>44288</v>
      </c>
      <c r="D698" s="27">
        <v>46113</v>
      </c>
      <c r="E698" s="18" t="s">
        <v>793</v>
      </c>
      <c r="F698" s="18" t="s">
        <v>793</v>
      </c>
      <c r="G698" s="18" t="s">
        <v>799</v>
      </c>
      <c r="H698" s="18" t="s">
        <v>852</v>
      </c>
      <c r="I698" s="16" t="s">
        <v>576</v>
      </c>
      <c r="J698" s="14" t="s">
        <v>577</v>
      </c>
      <c r="K698" s="31" t="s">
        <v>750</v>
      </c>
      <c r="L698" s="33" t="s">
        <v>751</v>
      </c>
      <c r="M698" s="19"/>
    </row>
    <row r="699" spans="1:13" ht="58.2" thickBot="1" x14ac:dyDescent="0.35">
      <c r="A699" s="17">
        <f t="shared" si="15"/>
        <v>694</v>
      </c>
      <c r="B699" s="26" t="s">
        <v>800</v>
      </c>
      <c r="C699" s="27">
        <v>44287</v>
      </c>
      <c r="D699" s="27">
        <v>46112</v>
      </c>
      <c r="E699" s="18" t="s">
        <v>801</v>
      </c>
      <c r="F699" s="18" t="s">
        <v>802</v>
      </c>
      <c r="G699" s="18" t="s">
        <v>803</v>
      </c>
      <c r="H699" s="18" t="s">
        <v>849</v>
      </c>
      <c r="I699" s="16" t="s">
        <v>565</v>
      </c>
      <c r="J699" s="14" t="s">
        <v>566</v>
      </c>
      <c r="K699" s="16" t="s">
        <v>850</v>
      </c>
      <c r="L699" s="14" t="s">
        <v>851</v>
      </c>
      <c r="M699" s="19"/>
    </row>
    <row r="700" spans="1:13" ht="173.4" thickBot="1" x14ac:dyDescent="0.35">
      <c r="A700" s="17">
        <f t="shared" si="15"/>
        <v>695</v>
      </c>
      <c r="B700" s="26" t="s">
        <v>804</v>
      </c>
      <c r="C700" s="27">
        <v>44287</v>
      </c>
      <c r="D700" s="27">
        <v>46112</v>
      </c>
      <c r="E700" s="18" t="s">
        <v>99</v>
      </c>
      <c r="F700" s="18" t="s">
        <v>99</v>
      </c>
      <c r="G700" s="18" t="s">
        <v>805</v>
      </c>
      <c r="H700" s="18" t="s">
        <v>848</v>
      </c>
      <c r="I700" s="16" t="s">
        <v>531</v>
      </c>
      <c r="J700" s="14" t="s">
        <v>532</v>
      </c>
      <c r="K700" s="16" t="s">
        <v>539</v>
      </c>
      <c r="L700" s="14" t="s">
        <v>540</v>
      </c>
      <c r="M700" s="19"/>
    </row>
    <row r="701" spans="1:13" ht="87" thickBot="1" x14ac:dyDescent="0.35">
      <c r="A701" s="17">
        <f t="shared" si="15"/>
        <v>696</v>
      </c>
      <c r="B701" s="26" t="s">
        <v>806</v>
      </c>
      <c r="C701" s="27">
        <v>44286</v>
      </c>
      <c r="D701" s="27">
        <v>46111</v>
      </c>
      <c r="E701" s="18" t="s">
        <v>78</v>
      </c>
      <c r="F701" s="18" t="s">
        <v>78</v>
      </c>
      <c r="G701" s="18" t="s">
        <v>807</v>
      </c>
      <c r="H701" s="18" t="s">
        <v>847</v>
      </c>
      <c r="I701" s="31" t="s">
        <v>567</v>
      </c>
      <c r="J701" s="33" t="s">
        <v>568</v>
      </c>
      <c r="K701" s="31" t="s">
        <v>563</v>
      </c>
      <c r="L701" s="33" t="s">
        <v>564</v>
      </c>
      <c r="M701" s="19"/>
    </row>
    <row r="702" spans="1:13" ht="72.599999999999994" thickBot="1" x14ac:dyDescent="0.35">
      <c r="A702" s="17">
        <f t="shared" si="15"/>
        <v>697</v>
      </c>
      <c r="B702" s="26" t="s">
        <v>808</v>
      </c>
      <c r="C702" s="27">
        <v>44286</v>
      </c>
      <c r="D702" s="27">
        <v>46111</v>
      </c>
      <c r="E702" s="18" t="s">
        <v>287</v>
      </c>
      <c r="F702" s="18" t="s">
        <v>287</v>
      </c>
      <c r="G702" s="18" t="s">
        <v>17</v>
      </c>
      <c r="H702" s="18" t="s">
        <v>846</v>
      </c>
      <c r="I702" s="16" t="s">
        <v>553</v>
      </c>
      <c r="J702" s="14" t="s">
        <v>554</v>
      </c>
      <c r="K702" s="16" t="s">
        <v>555</v>
      </c>
      <c r="L702" s="14" t="s">
        <v>556</v>
      </c>
      <c r="M702" s="19"/>
    </row>
    <row r="703" spans="1:13" ht="87" thickBot="1" x14ac:dyDescent="0.35">
      <c r="A703" s="17">
        <f t="shared" si="15"/>
        <v>698</v>
      </c>
      <c r="B703" s="26" t="s">
        <v>809</v>
      </c>
      <c r="C703" s="27">
        <v>44285</v>
      </c>
      <c r="D703" s="27">
        <v>46110</v>
      </c>
      <c r="E703" s="18" t="s">
        <v>520</v>
      </c>
      <c r="F703" s="18" t="s">
        <v>520</v>
      </c>
      <c r="G703" s="18" t="s">
        <v>17</v>
      </c>
      <c r="H703" s="18" t="s">
        <v>845</v>
      </c>
      <c r="I703" s="16" t="s">
        <v>553</v>
      </c>
      <c r="J703" s="14" t="s">
        <v>554</v>
      </c>
      <c r="K703" s="16" t="s">
        <v>555</v>
      </c>
      <c r="L703" s="14" t="s">
        <v>556</v>
      </c>
      <c r="M703" s="19"/>
    </row>
    <row r="704" spans="1:13" ht="72.599999999999994" thickBot="1" x14ac:dyDescent="0.35">
      <c r="A704" s="17">
        <f t="shared" si="15"/>
        <v>699</v>
      </c>
      <c r="B704" s="26" t="s">
        <v>810</v>
      </c>
      <c r="C704" s="27">
        <v>44285</v>
      </c>
      <c r="D704" s="27">
        <v>44649</v>
      </c>
      <c r="E704" s="18" t="s">
        <v>811</v>
      </c>
      <c r="F704" s="18" t="s">
        <v>812</v>
      </c>
      <c r="G704" s="18" t="s">
        <v>813</v>
      </c>
      <c r="H704" s="18">
        <v>1131</v>
      </c>
      <c r="I704" s="31" t="s">
        <v>567</v>
      </c>
      <c r="J704" s="33" t="s">
        <v>568</v>
      </c>
      <c r="K704" s="31" t="s">
        <v>843</v>
      </c>
      <c r="L704" s="32" t="s">
        <v>844</v>
      </c>
      <c r="M704" s="19"/>
    </row>
    <row r="705" spans="1:13" ht="58.2" thickBot="1" x14ac:dyDescent="0.35">
      <c r="A705" s="17">
        <f t="shared" si="15"/>
        <v>700</v>
      </c>
      <c r="B705" s="26" t="s">
        <v>814</v>
      </c>
      <c r="C705" s="27">
        <v>44284</v>
      </c>
      <c r="D705" s="27">
        <v>45379</v>
      </c>
      <c r="E705" s="18" t="s">
        <v>815</v>
      </c>
      <c r="F705" s="18" t="s">
        <v>816</v>
      </c>
      <c r="G705" s="18" t="s">
        <v>817</v>
      </c>
      <c r="H705" s="18" t="s">
        <v>842</v>
      </c>
      <c r="I705" s="8" t="s">
        <v>789</v>
      </c>
      <c r="J705" s="14" t="s">
        <v>790</v>
      </c>
      <c r="K705" s="8" t="s">
        <v>578</v>
      </c>
      <c r="L705" s="14" t="s">
        <v>579</v>
      </c>
      <c r="M705" s="19"/>
    </row>
    <row r="706" spans="1:13" ht="72.599999999999994" thickBot="1" x14ac:dyDescent="0.35">
      <c r="A706" s="17">
        <f t="shared" si="15"/>
        <v>701</v>
      </c>
      <c r="B706" s="26" t="s">
        <v>818</v>
      </c>
      <c r="C706" s="27">
        <v>44284</v>
      </c>
      <c r="D706" s="27"/>
      <c r="E706" s="18" t="s">
        <v>819</v>
      </c>
      <c r="F706" s="18" t="s">
        <v>820</v>
      </c>
      <c r="G706" s="18" t="s">
        <v>283</v>
      </c>
      <c r="H706" s="18" t="s">
        <v>841</v>
      </c>
      <c r="I706" s="8" t="s">
        <v>547</v>
      </c>
      <c r="J706" s="14" t="s">
        <v>548</v>
      </c>
      <c r="K706" s="8" t="s">
        <v>584</v>
      </c>
      <c r="L706" s="14" t="s">
        <v>585</v>
      </c>
      <c r="M706" s="19"/>
    </row>
    <row r="707" spans="1:13" ht="115.8" thickBot="1" x14ac:dyDescent="0.35">
      <c r="A707" s="17">
        <f t="shared" si="15"/>
        <v>702</v>
      </c>
      <c r="B707" s="26" t="s">
        <v>821</v>
      </c>
      <c r="C707" s="27">
        <v>44284</v>
      </c>
      <c r="D707" s="27">
        <v>46109</v>
      </c>
      <c r="E707" s="18" t="s">
        <v>822</v>
      </c>
      <c r="F707" s="18" t="s">
        <v>822</v>
      </c>
      <c r="G707" s="18" t="s">
        <v>17</v>
      </c>
      <c r="H707" s="18" t="s">
        <v>840</v>
      </c>
      <c r="I707" s="16" t="s">
        <v>553</v>
      </c>
      <c r="J707" s="14" t="s">
        <v>554</v>
      </c>
      <c r="K707" s="16" t="s">
        <v>555</v>
      </c>
      <c r="L707" s="14" t="s">
        <v>556</v>
      </c>
      <c r="M707" s="19"/>
    </row>
    <row r="708" spans="1:13" ht="187.8" thickBot="1" x14ac:dyDescent="0.35">
      <c r="A708" s="17">
        <f t="shared" si="15"/>
        <v>703</v>
      </c>
      <c r="B708" s="26" t="s">
        <v>823</v>
      </c>
      <c r="C708" s="27">
        <v>44283</v>
      </c>
      <c r="D708" s="27">
        <v>46108</v>
      </c>
      <c r="E708" s="18" t="s">
        <v>46</v>
      </c>
      <c r="F708" s="18" t="s">
        <v>47</v>
      </c>
      <c r="G708" s="18" t="s">
        <v>824</v>
      </c>
      <c r="H708" s="18" t="s">
        <v>839</v>
      </c>
      <c r="I708" s="16" t="s">
        <v>531</v>
      </c>
      <c r="J708" s="14" t="s">
        <v>532</v>
      </c>
      <c r="K708" s="16" t="s">
        <v>539</v>
      </c>
      <c r="L708" s="14" t="s">
        <v>540</v>
      </c>
      <c r="M708" s="19"/>
    </row>
    <row r="709" spans="1:13" ht="72.599999999999994" thickBot="1" x14ac:dyDescent="0.35">
      <c r="A709" s="17">
        <f t="shared" si="15"/>
        <v>704</v>
      </c>
      <c r="B709" s="26" t="s">
        <v>825</v>
      </c>
      <c r="C709" s="27">
        <v>44281</v>
      </c>
      <c r="D709" s="27">
        <v>46106</v>
      </c>
      <c r="E709" s="18" t="s">
        <v>287</v>
      </c>
      <c r="F709" s="18" t="s">
        <v>287</v>
      </c>
      <c r="G709" s="18" t="s">
        <v>83</v>
      </c>
      <c r="H709" s="18" t="s">
        <v>838</v>
      </c>
      <c r="I709" s="16" t="s">
        <v>553</v>
      </c>
      <c r="J709" s="14" t="s">
        <v>554</v>
      </c>
      <c r="K709" s="16" t="s">
        <v>555</v>
      </c>
      <c r="L709" s="14" t="s">
        <v>556</v>
      </c>
      <c r="M709" s="19"/>
    </row>
    <row r="710" spans="1:13" ht="72.599999999999994" thickBot="1" x14ac:dyDescent="0.35">
      <c r="A710" s="17">
        <f t="shared" si="15"/>
        <v>705</v>
      </c>
      <c r="B710" s="26" t="s">
        <v>826</v>
      </c>
      <c r="C710" s="27">
        <v>44281</v>
      </c>
      <c r="D710" s="27">
        <v>46106</v>
      </c>
      <c r="E710" s="18" t="s">
        <v>82</v>
      </c>
      <c r="F710" s="18" t="s">
        <v>82</v>
      </c>
      <c r="G710" s="18" t="s">
        <v>827</v>
      </c>
      <c r="H710" s="18" t="s">
        <v>837</v>
      </c>
      <c r="I710" s="16" t="s">
        <v>553</v>
      </c>
      <c r="J710" s="14" t="s">
        <v>554</v>
      </c>
      <c r="K710" s="16" t="s">
        <v>555</v>
      </c>
      <c r="L710" s="14" t="s">
        <v>556</v>
      </c>
      <c r="M710" s="19"/>
    </row>
    <row r="711" spans="1:13" ht="72.599999999999994" thickBot="1" x14ac:dyDescent="0.35">
      <c r="A711" s="17">
        <f t="shared" si="15"/>
        <v>706</v>
      </c>
      <c r="B711" s="26" t="s">
        <v>828</v>
      </c>
      <c r="C711" s="27">
        <v>44280</v>
      </c>
      <c r="D711" s="27">
        <v>46105</v>
      </c>
      <c r="E711" s="18" t="s">
        <v>43</v>
      </c>
      <c r="F711" s="18" t="s">
        <v>43</v>
      </c>
      <c r="G711" s="18" t="s">
        <v>44</v>
      </c>
      <c r="H711" s="18" t="s">
        <v>836</v>
      </c>
      <c r="I711" s="16" t="s">
        <v>553</v>
      </c>
      <c r="J711" s="14" t="s">
        <v>554</v>
      </c>
      <c r="K711" s="16" t="s">
        <v>543</v>
      </c>
      <c r="L711" s="14" t="s">
        <v>544</v>
      </c>
      <c r="M711" s="36"/>
    </row>
    <row r="712" spans="1:13" ht="72.599999999999994" thickBot="1" x14ac:dyDescent="0.35">
      <c r="A712" s="17">
        <f t="shared" si="15"/>
        <v>707</v>
      </c>
      <c r="B712" s="26" t="s">
        <v>829</v>
      </c>
      <c r="C712" s="27">
        <v>44280</v>
      </c>
      <c r="D712" s="27">
        <v>46105</v>
      </c>
      <c r="E712" s="18" t="s">
        <v>43</v>
      </c>
      <c r="F712" s="18" t="s">
        <v>43</v>
      </c>
      <c r="G712" s="18" t="s">
        <v>44</v>
      </c>
      <c r="H712" s="18" t="s">
        <v>836</v>
      </c>
      <c r="I712" s="16" t="s">
        <v>553</v>
      </c>
      <c r="J712" s="14" t="s">
        <v>554</v>
      </c>
      <c r="K712" s="16" t="s">
        <v>543</v>
      </c>
      <c r="L712" s="14" t="s">
        <v>544</v>
      </c>
      <c r="M712" s="19"/>
    </row>
    <row r="713" spans="1:13" ht="72.599999999999994" thickBot="1" x14ac:dyDescent="0.35">
      <c r="A713" s="17">
        <f t="shared" si="15"/>
        <v>708</v>
      </c>
      <c r="B713" s="26" t="s">
        <v>830</v>
      </c>
      <c r="C713" s="27">
        <v>44280</v>
      </c>
      <c r="D713" s="27">
        <v>46105</v>
      </c>
      <c r="E713" s="18" t="s">
        <v>43</v>
      </c>
      <c r="F713" s="18" t="s">
        <v>43</v>
      </c>
      <c r="G713" s="18" t="s">
        <v>831</v>
      </c>
      <c r="H713" s="18" t="s">
        <v>835</v>
      </c>
      <c r="I713" s="16" t="s">
        <v>553</v>
      </c>
      <c r="J713" s="14" t="s">
        <v>554</v>
      </c>
      <c r="K713" s="16" t="s">
        <v>555</v>
      </c>
      <c r="L713" s="14" t="s">
        <v>556</v>
      </c>
      <c r="M713" s="19"/>
    </row>
    <row r="714" spans="1:13" ht="72.599999999999994" thickBot="1" x14ac:dyDescent="0.35">
      <c r="A714" s="17">
        <f t="shared" si="15"/>
        <v>709</v>
      </c>
      <c r="B714" s="26" t="s">
        <v>832</v>
      </c>
      <c r="C714" s="27">
        <v>44279</v>
      </c>
      <c r="D714" s="27">
        <v>46104</v>
      </c>
      <c r="E714" s="18" t="s">
        <v>115</v>
      </c>
      <c r="F714" s="18" t="s">
        <v>115</v>
      </c>
      <c r="G714" s="18" t="s">
        <v>833</v>
      </c>
      <c r="H714" s="18" t="s">
        <v>834</v>
      </c>
      <c r="I714" s="8" t="s">
        <v>547</v>
      </c>
      <c r="J714" s="14" t="s">
        <v>548</v>
      </c>
      <c r="K714" s="8" t="s">
        <v>584</v>
      </c>
      <c r="L714" s="14" t="s">
        <v>585</v>
      </c>
      <c r="M714" s="19"/>
    </row>
    <row r="715" spans="1:13" ht="72.599999999999994" thickBot="1" x14ac:dyDescent="0.35">
      <c r="A715" s="17">
        <f t="shared" si="15"/>
        <v>710</v>
      </c>
      <c r="B715" s="26" t="s">
        <v>15</v>
      </c>
      <c r="C715" s="27">
        <v>44278</v>
      </c>
      <c r="D715" s="27">
        <v>46102</v>
      </c>
      <c r="E715" s="18" t="s">
        <v>16</v>
      </c>
      <c r="F715" s="18" t="s">
        <v>16</v>
      </c>
      <c r="G715" s="18" t="s">
        <v>17</v>
      </c>
      <c r="H715" s="18" t="s">
        <v>783</v>
      </c>
      <c r="I715" s="16" t="s">
        <v>553</v>
      </c>
      <c r="J715" s="14" t="s">
        <v>554</v>
      </c>
      <c r="K715" s="16" t="s">
        <v>555</v>
      </c>
      <c r="L715" s="14" t="s">
        <v>556</v>
      </c>
      <c r="M715" s="19"/>
    </row>
    <row r="716" spans="1:13" ht="58.2" thickBot="1" x14ac:dyDescent="0.35">
      <c r="A716" s="17">
        <f t="shared" ref="A716" si="16">A715+1</f>
        <v>711</v>
      </c>
      <c r="B716" s="26" t="s">
        <v>18</v>
      </c>
      <c r="C716" s="27">
        <v>44278</v>
      </c>
      <c r="D716" s="27">
        <v>45373</v>
      </c>
      <c r="E716" s="18" t="s">
        <v>19</v>
      </c>
      <c r="F716" s="18" t="s">
        <v>20</v>
      </c>
      <c r="G716" s="18" t="s">
        <v>21</v>
      </c>
      <c r="H716" s="18" t="s">
        <v>791</v>
      </c>
      <c r="I716" s="16" t="s">
        <v>565</v>
      </c>
      <c r="J716" s="14" t="s">
        <v>566</v>
      </c>
      <c r="K716" s="16" t="s">
        <v>777</v>
      </c>
      <c r="L716" s="14" t="s">
        <v>778</v>
      </c>
      <c r="M716" s="19"/>
    </row>
    <row r="717" spans="1:13" ht="58.2" thickBot="1" x14ac:dyDescent="0.35">
      <c r="A717" s="17">
        <f t="shared" ref="A717:A779" si="17">A716+1</f>
        <v>712</v>
      </c>
      <c r="B717" s="26" t="s">
        <v>22</v>
      </c>
      <c r="C717" s="27">
        <v>44277</v>
      </c>
      <c r="D717" s="27">
        <v>44641</v>
      </c>
      <c r="E717" s="18" t="s">
        <v>23</v>
      </c>
      <c r="F717" s="18" t="s">
        <v>24</v>
      </c>
      <c r="G717" s="18" t="s">
        <v>25</v>
      </c>
      <c r="H717" s="18" t="s">
        <v>788</v>
      </c>
      <c r="I717" s="8" t="s">
        <v>789</v>
      </c>
      <c r="J717" s="14" t="s">
        <v>790</v>
      </c>
      <c r="K717" s="8" t="s">
        <v>578</v>
      </c>
      <c r="L717" s="14" t="s">
        <v>579</v>
      </c>
      <c r="M717" s="19"/>
    </row>
    <row r="718" spans="1:13" ht="245.4" thickBot="1" x14ac:dyDescent="0.35">
      <c r="A718" s="17">
        <f t="shared" si="17"/>
        <v>713</v>
      </c>
      <c r="B718" s="26" t="s">
        <v>26</v>
      </c>
      <c r="C718" s="27">
        <v>44277</v>
      </c>
      <c r="D718" s="27">
        <v>46102</v>
      </c>
      <c r="E718" s="18" t="s">
        <v>27</v>
      </c>
      <c r="F718" s="18" t="s">
        <v>28</v>
      </c>
      <c r="G718" s="18" t="s">
        <v>29</v>
      </c>
      <c r="H718" s="18" t="s">
        <v>787</v>
      </c>
      <c r="I718" s="16" t="s">
        <v>531</v>
      </c>
      <c r="J718" s="14" t="s">
        <v>532</v>
      </c>
      <c r="K718" s="16" t="s">
        <v>539</v>
      </c>
      <c r="L718" s="14" t="s">
        <v>540</v>
      </c>
      <c r="M718" s="19"/>
    </row>
    <row r="719" spans="1:13" ht="115.8" thickBot="1" x14ac:dyDescent="0.35">
      <c r="A719" s="17">
        <f t="shared" si="17"/>
        <v>714</v>
      </c>
      <c r="B719" s="26" t="s">
        <v>30</v>
      </c>
      <c r="C719" s="27">
        <v>44277</v>
      </c>
      <c r="D719" s="27">
        <v>46102</v>
      </c>
      <c r="E719" s="18" t="s">
        <v>31</v>
      </c>
      <c r="F719" s="18" t="s">
        <v>32</v>
      </c>
      <c r="G719" s="18" t="s">
        <v>33</v>
      </c>
      <c r="H719" s="18" t="s">
        <v>786</v>
      </c>
      <c r="I719" s="16" t="s">
        <v>531</v>
      </c>
      <c r="J719" s="14" t="s">
        <v>532</v>
      </c>
      <c r="K719" s="16" t="s">
        <v>539</v>
      </c>
      <c r="L719" s="14" t="s">
        <v>540</v>
      </c>
      <c r="M719" s="19"/>
    </row>
    <row r="720" spans="1:13" ht="101.4" thickBot="1" x14ac:dyDescent="0.35">
      <c r="A720" s="17">
        <f t="shared" si="17"/>
        <v>715</v>
      </c>
      <c r="B720" s="26" t="s">
        <v>34</v>
      </c>
      <c r="C720" s="27">
        <v>44277</v>
      </c>
      <c r="D720" s="27">
        <v>46102</v>
      </c>
      <c r="E720" s="18" t="s">
        <v>35</v>
      </c>
      <c r="F720" s="18" t="s">
        <v>35</v>
      </c>
      <c r="G720" s="18" t="s">
        <v>36</v>
      </c>
      <c r="H720" s="18" t="s">
        <v>785</v>
      </c>
      <c r="I720" s="16" t="s">
        <v>531</v>
      </c>
      <c r="J720" s="14" t="s">
        <v>532</v>
      </c>
      <c r="K720" s="16" t="s">
        <v>539</v>
      </c>
      <c r="L720" s="14" t="s">
        <v>540</v>
      </c>
      <c r="M720" s="19"/>
    </row>
    <row r="721" spans="1:13" ht="101.4" thickBot="1" x14ac:dyDescent="0.35">
      <c r="A721" s="17">
        <f t="shared" si="17"/>
        <v>716</v>
      </c>
      <c r="B721" s="26" t="s">
        <v>37</v>
      </c>
      <c r="C721" s="27">
        <v>44277</v>
      </c>
      <c r="D721" s="27">
        <v>46102</v>
      </c>
      <c r="E721" s="18" t="s">
        <v>38</v>
      </c>
      <c r="F721" s="18" t="s">
        <v>39</v>
      </c>
      <c r="G721" s="18" t="s">
        <v>17</v>
      </c>
      <c r="H721" s="18" t="s">
        <v>784</v>
      </c>
      <c r="I721" s="16" t="s">
        <v>553</v>
      </c>
      <c r="J721" s="14" t="s">
        <v>554</v>
      </c>
      <c r="K721" s="16" t="s">
        <v>555</v>
      </c>
      <c r="L721" s="14" t="s">
        <v>556</v>
      </c>
      <c r="M721" s="19"/>
    </row>
    <row r="722" spans="1:13" ht="72.599999999999994" thickBot="1" x14ac:dyDescent="0.35">
      <c r="A722" s="17">
        <f t="shared" si="17"/>
        <v>717</v>
      </c>
      <c r="B722" s="26" t="s">
        <v>40</v>
      </c>
      <c r="C722" s="27">
        <v>44277</v>
      </c>
      <c r="D722" s="27">
        <v>46102</v>
      </c>
      <c r="E722" s="18" t="s">
        <v>16</v>
      </c>
      <c r="F722" s="18" t="s">
        <v>16</v>
      </c>
      <c r="G722" s="18" t="s">
        <v>17</v>
      </c>
      <c r="H722" s="18" t="s">
        <v>783</v>
      </c>
      <c r="I722" s="16" t="s">
        <v>553</v>
      </c>
      <c r="J722" s="14" t="s">
        <v>554</v>
      </c>
      <c r="K722" s="16" t="s">
        <v>555</v>
      </c>
      <c r="L722" s="14" t="s">
        <v>556</v>
      </c>
      <c r="M722" s="20"/>
    </row>
    <row r="723" spans="1:13" ht="72.599999999999994" thickBot="1" x14ac:dyDescent="0.35">
      <c r="A723" s="17">
        <f t="shared" si="17"/>
        <v>718</v>
      </c>
      <c r="B723" s="26" t="s">
        <v>41</v>
      </c>
      <c r="C723" s="27">
        <v>44277</v>
      </c>
      <c r="D723" s="27">
        <v>46102</v>
      </c>
      <c r="E723" s="18" t="s">
        <v>16</v>
      </c>
      <c r="F723" s="18" t="s">
        <v>16</v>
      </c>
      <c r="G723" s="18" t="s">
        <v>17</v>
      </c>
      <c r="H723" s="18" t="s">
        <v>783</v>
      </c>
      <c r="I723" s="16" t="s">
        <v>553</v>
      </c>
      <c r="J723" s="14" t="s">
        <v>554</v>
      </c>
      <c r="K723" s="16" t="s">
        <v>555</v>
      </c>
      <c r="L723" s="14" t="s">
        <v>556</v>
      </c>
      <c r="M723" s="20"/>
    </row>
    <row r="724" spans="1:13" ht="87" thickBot="1" x14ac:dyDescent="0.35">
      <c r="A724" s="17">
        <f t="shared" si="17"/>
        <v>719</v>
      </c>
      <c r="B724" s="26" t="s">
        <v>519</v>
      </c>
      <c r="C724" s="27">
        <v>44274</v>
      </c>
      <c r="D724" s="27">
        <v>45369</v>
      </c>
      <c r="E724" s="18" t="s">
        <v>520</v>
      </c>
      <c r="F724" s="18" t="s">
        <v>520</v>
      </c>
      <c r="G724" s="18" t="s">
        <v>17</v>
      </c>
      <c r="H724" s="18" t="s">
        <v>782</v>
      </c>
      <c r="I724" s="16" t="s">
        <v>553</v>
      </c>
      <c r="J724" s="14" t="s">
        <v>554</v>
      </c>
      <c r="K724" s="16" t="s">
        <v>555</v>
      </c>
      <c r="L724" s="14" t="s">
        <v>556</v>
      </c>
      <c r="M724" s="20"/>
    </row>
    <row r="725" spans="1:13" ht="58.2" thickBot="1" x14ac:dyDescent="0.35">
      <c r="A725" s="17">
        <f t="shared" si="17"/>
        <v>720</v>
      </c>
      <c r="B725" s="26" t="s">
        <v>42</v>
      </c>
      <c r="C725" s="27">
        <v>44274</v>
      </c>
      <c r="D725" s="27">
        <v>46099</v>
      </c>
      <c r="E725" s="18" t="s">
        <v>43</v>
      </c>
      <c r="F725" s="18" t="s">
        <v>43</v>
      </c>
      <c r="G725" s="18" t="s">
        <v>44</v>
      </c>
      <c r="H725" s="18">
        <v>4</v>
      </c>
      <c r="I725" s="16" t="s">
        <v>541</v>
      </c>
      <c r="J725" s="14" t="s">
        <v>542</v>
      </c>
      <c r="K725" s="16" t="s">
        <v>543</v>
      </c>
      <c r="L725" s="14" t="s">
        <v>544</v>
      </c>
      <c r="M725" s="19"/>
    </row>
    <row r="726" spans="1:13" ht="245.4" thickBot="1" x14ac:dyDescent="0.35">
      <c r="A726" s="17">
        <f t="shared" si="17"/>
        <v>721</v>
      </c>
      <c r="B726" s="26" t="s">
        <v>45</v>
      </c>
      <c r="C726" s="27">
        <v>44273</v>
      </c>
      <c r="D726" s="27">
        <v>46098</v>
      </c>
      <c r="E726" s="18" t="s">
        <v>46</v>
      </c>
      <c r="F726" s="18" t="s">
        <v>47</v>
      </c>
      <c r="G726" s="18" t="s">
        <v>48</v>
      </c>
      <c r="H726" s="18" t="s">
        <v>781</v>
      </c>
      <c r="I726" s="16" t="s">
        <v>531</v>
      </c>
      <c r="J726" s="14" t="s">
        <v>532</v>
      </c>
      <c r="K726" s="31" t="s">
        <v>533</v>
      </c>
      <c r="L726" s="33" t="s">
        <v>534</v>
      </c>
      <c r="M726" s="19"/>
    </row>
    <row r="727" spans="1:13" ht="144.6" thickBot="1" x14ac:dyDescent="0.35">
      <c r="A727" s="17">
        <f t="shared" si="17"/>
        <v>722</v>
      </c>
      <c r="B727" s="26" t="s">
        <v>49</v>
      </c>
      <c r="C727" s="27">
        <v>44272</v>
      </c>
      <c r="D727" s="27">
        <v>46090</v>
      </c>
      <c r="E727" s="18" t="s">
        <v>50</v>
      </c>
      <c r="F727" s="18" t="s">
        <v>50</v>
      </c>
      <c r="G727" s="18" t="s">
        <v>51</v>
      </c>
      <c r="H727" s="18" t="s">
        <v>760</v>
      </c>
      <c r="I727" s="16" t="s">
        <v>531</v>
      </c>
      <c r="J727" s="14" t="s">
        <v>532</v>
      </c>
      <c r="K727" s="31" t="s">
        <v>533</v>
      </c>
      <c r="L727" s="33" t="s">
        <v>534</v>
      </c>
      <c r="M727" s="19"/>
    </row>
    <row r="728" spans="1:13" ht="144.6" thickBot="1" x14ac:dyDescent="0.35">
      <c r="A728" s="17">
        <f t="shared" si="17"/>
        <v>723</v>
      </c>
      <c r="B728" s="26" t="s">
        <v>52</v>
      </c>
      <c r="C728" s="27">
        <v>44272</v>
      </c>
      <c r="D728" s="27">
        <v>46097</v>
      </c>
      <c r="E728" s="18" t="s">
        <v>53</v>
      </c>
      <c r="F728" s="18" t="s">
        <v>53</v>
      </c>
      <c r="G728" s="18" t="s">
        <v>54</v>
      </c>
      <c r="H728" s="18" t="s">
        <v>780</v>
      </c>
      <c r="I728" s="16" t="s">
        <v>531</v>
      </c>
      <c r="J728" s="14" t="s">
        <v>532</v>
      </c>
      <c r="K728" s="31" t="s">
        <v>533</v>
      </c>
      <c r="L728" s="33" t="s">
        <v>534</v>
      </c>
      <c r="M728" s="19"/>
    </row>
    <row r="729" spans="1:13" ht="144.6" thickBot="1" x14ac:dyDescent="0.35">
      <c r="A729" s="17">
        <f t="shared" si="17"/>
        <v>724</v>
      </c>
      <c r="B729" s="26" t="s">
        <v>55</v>
      </c>
      <c r="C729" s="27">
        <v>44272</v>
      </c>
      <c r="D729" s="27">
        <v>46097</v>
      </c>
      <c r="E729" s="18" t="s">
        <v>56</v>
      </c>
      <c r="F729" s="18" t="s">
        <v>56</v>
      </c>
      <c r="G729" s="18" t="s">
        <v>57</v>
      </c>
      <c r="H729" s="18" t="s">
        <v>779</v>
      </c>
      <c r="I729" s="16" t="s">
        <v>531</v>
      </c>
      <c r="J729" s="14" t="s">
        <v>532</v>
      </c>
      <c r="K729" s="31" t="s">
        <v>533</v>
      </c>
      <c r="L729" s="33" t="s">
        <v>534</v>
      </c>
      <c r="M729" s="19"/>
    </row>
    <row r="730" spans="1:13" ht="58.2" thickBot="1" x14ac:dyDescent="0.35">
      <c r="A730" s="17">
        <f t="shared" si="17"/>
        <v>725</v>
      </c>
      <c r="B730" s="26" t="s">
        <v>58</v>
      </c>
      <c r="C730" s="27">
        <v>44272</v>
      </c>
      <c r="D730" s="27">
        <v>44636</v>
      </c>
      <c r="E730" s="18" t="s">
        <v>59</v>
      </c>
      <c r="F730" s="18" t="s">
        <v>59</v>
      </c>
      <c r="G730" s="18" t="s">
        <v>60</v>
      </c>
      <c r="H730" s="18" t="s">
        <v>776</v>
      </c>
      <c r="I730" s="16" t="s">
        <v>565</v>
      </c>
      <c r="J730" s="14" t="s">
        <v>566</v>
      </c>
      <c r="K730" s="16" t="s">
        <v>777</v>
      </c>
      <c r="L730" s="14" t="s">
        <v>778</v>
      </c>
      <c r="M730" s="19"/>
    </row>
    <row r="731" spans="1:13" ht="274.2" thickBot="1" x14ac:dyDescent="0.35">
      <c r="A731" s="17">
        <f t="shared" si="17"/>
        <v>726</v>
      </c>
      <c r="B731" s="26" t="s">
        <v>61</v>
      </c>
      <c r="C731" s="27">
        <v>44270</v>
      </c>
      <c r="D731" s="27">
        <v>46095</v>
      </c>
      <c r="E731" s="18" t="s">
        <v>62</v>
      </c>
      <c r="F731" s="18" t="s">
        <v>63</v>
      </c>
      <c r="G731" s="18" t="s">
        <v>64</v>
      </c>
      <c r="H731" s="18" t="s">
        <v>774</v>
      </c>
      <c r="I731" s="16" t="s">
        <v>531</v>
      </c>
      <c r="J731" s="14" t="s">
        <v>532</v>
      </c>
      <c r="K731" s="31" t="s">
        <v>533</v>
      </c>
      <c r="L731" s="33" t="s">
        <v>534</v>
      </c>
      <c r="M731" s="19"/>
    </row>
    <row r="732" spans="1:13" ht="115.8" thickBot="1" x14ac:dyDescent="0.35">
      <c r="A732" s="17">
        <f t="shared" si="17"/>
        <v>727</v>
      </c>
      <c r="B732" s="26" t="s">
        <v>65</v>
      </c>
      <c r="C732" s="27">
        <v>44267</v>
      </c>
      <c r="D732" s="27">
        <v>46092</v>
      </c>
      <c r="E732" s="18" t="s">
        <v>66</v>
      </c>
      <c r="F732" s="18" t="s">
        <v>66</v>
      </c>
      <c r="G732" s="18" t="s">
        <v>67</v>
      </c>
      <c r="H732" s="18" t="s">
        <v>775</v>
      </c>
      <c r="I732" s="16" t="s">
        <v>549</v>
      </c>
      <c r="J732" s="14" t="s">
        <v>550</v>
      </c>
      <c r="K732" s="16" t="s">
        <v>551</v>
      </c>
      <c r="L732" s="14" t="s">
        <v>552</v>
      </c>
      <c r="M732" s="19"/>
    </row>
    <row r="733" spans="1:13" ht="87" thickBot="1" x14ac:dyDescent="0.35">
      <c r="A733" s="17">
        <f t="shared" si="17"/>
        <v>728</v>
      </c>
      <c r="B733" s="26" t="s">
        <v>68</v>
      </c>
      <c r="C733" s="27">
        <v>44267</v>
      </c>
      <c r="D733" s="27">
        <v>46092</v>
      </c>
      <c r="E733" s="18" t="s">
        <v>69</v>
      </c>
      <c r="F733" s="18" t="s">
        <v>69</v>
      </c>
      <c r="G733" s="18" t="s">
        <v>70</v>
      </c>
      <c r="H733" s="18" t="s">
        <v>773</v>
      </c>
      <c r="I733" s="16" t="s">
        <v>535</v>
      </c>
      <c r="J733" s="14" t="s">
        <v>536</v>
      </c>
      <c r="K733" s="31" t="s">
        <v>537</v>
      </c>
      <c r="L733" s="35" t="s">
        <v>538</v>
      </c>
      <c r="M733" s="19"/>
    </row>
    <row r="734" spans="1:13" ht="72.599999999999994" thickBot="1" x14ac:dyDescent="0.35">
      <c r="A734" s="17">
        <f t="shared" si="17"/>
        <v>729</v>
      </c>
      <c r="B734" s="26" t="s">
        <v>71</v>
      </c>
      <c r="C734" s="27">
        <v>44267</v>
      </c>
      <c r="D734" s="27">
        <v>44631</v>
      </c>
      <c r="E734" s="18" t="s">
        <v>72</v>
      </c>
      <c r="F734" s="18" t="s">
        <v>72</v>
      </c>
      <c r="G734" s="18" t="s">
        <v>73</v>
      </c>
      <c r="H734" s="18" t="s">
        <v>772</v>
      </c>
      <c r="I734" s="16" t="s">
        <v>535</v>
      </c>
      <c r="J734" s="14" t="s">
        <v>536</v>
      </c>
      <c r="K734" s="31" t="s">
        <v>537</v>
      </c>
      <c r="L734" s="35" t="s">
        <v>538</v>
      </c>
      <c r="M734" s="19"/>
    </row>
    <row r="735" spans="1:13" ht="159" thickBot="1" x14ac:dyDescent="0.35">
      <c r="A735" s="17">
        <f t="shared" si="17"/>
        <v>730</v>
      </c>
      <c r="B735" s="26" t="s">
        <v>74</v>
      </c>
      <c r="C735" s="27">
        <v>44267</v>
      </c>
      <c r="D735" s="27">
        <v>46092</v>
      </c>
      <c r="E735" s="18" t="s">
        <v>75</v>
      </c>
      <c r="F735" s="18" t="s">
        <v>75</v>
      </c>
      <c r="G735" s="18" t="s">
        <v>76</v>
      </c>
      <c r="H735" s="18" t="s">
        <v>771</v>
      </c>
      <c r="I735" s="16" t="s">
        <v>535</v>
      </c>
      <c r="J735" s="14" t="s">
        <v>536</v>
      </c>
      <c r="K735" s="31" t="s">
        <v>537</v>
      </c>
      <c r="L735" s="35" t="s">
        <v>538</v>
      </c>
      <c r="M735" s="19"/>
    </row>
    <row r="736" spans="1:13" ht="159" thickBot="1" x14ac:dyDescent="0.35">
      <c r="A736" s="17">
        <f t="shared" si="17"/>
        <v>731</v>
      </c>
      <c r="B736" s="26" t="s">
        <v>77</v>
      </c>
      <c r="C736" s="27">
        <v>44267</v>
      </c>
      <c r="D736" s="27">
        <v>46092</v>
      </c>
      <c r="E736" s="18" t="s">
        <v>78</v>
      </c>
      <c r="F736" s="18" t="s">
        <v>78</v>
      </c>
      <c r="G736" s="18" t="s">
        <v>17</v>
      </c>
      <c r="H736" s="18" t="s">
        <v>770</v>
      </c>
      <c r="I736" s="31" t="s">
        <v>567</v>
      </c>
      <c r="J736" s="33" t="s">
        <v>568</v>
      </c>
      <c r="K736" s="31" t="s">
        <v>563</v>
      </c>
      <c r="L736" s="33" t="s">
        <v>564</v>
      </c>
      <c r="M736" s="19"/>
    </row>
    <row r="737" spans="1:13" ht="72.599999999999994" thickBot="1" x14ac:dyDescent="0.35">
      <c r="A737" s="17">
        <f t="shared" si="17"/>
        <v>732</v>
      </c>
      <c r="B737" s="26" t="s">
        <v>79</v>
      </c>
      <c r="C737" s="27">
        <v>44267</v>
      </c>
      <c r="D737" s="27">
        <v>46092</v>
      </c>
      <c r="E737" s="18" t="s">
        <v>75</v>
      </c>
      <c r="F737" s="18" t="s">
        <v>75</v>
      </c>
      <c r="G737" s="18" t="s">
        <v>80</v>
      </c>
      <c r="H737" s="18" t="s">
        <v>769</v>
      </c>
      <c r="I737" s="16" t="s">
        <v>535</v>
      </c>
      <c r="J737" s="14" t="s">
        <v>536</v>
      </c>
      <c r="K737" s="31" t="s">
        <v>537</v>
      </c>
      <c r="L737" s="35" t="s">
        <v>538</v>
      </c>
      <c r="M737" s="19"/>
    </row>
    <row r="738" spans="1:13" ht="72.599999999999994" thickBot="1" x14ac:dyDescent="0.35">
      <c r="A738" s="17">
        <f t="shared" si="17"/>
        <v>733</v>
      </c>
      <c r="B738" s="34" t="s">
        <v>81</v>
      </c>
      <c r="C738" s="27">
        <v>44267</v>
      </c>
      <c r="D738" s="27">
        <v>46081</v>
      </c>
      <c r="E738" s="18" t="s">
        <v>82</v>
      </c>
      <c r="F738" s="18" t="s">
        <v>82</v>
      </c>
      <c r="G738" s="18" t="s">
        <v>83</v>
      </c>
      <c r="H738" s="18" t="s">
        <v>713</v>
      </c>
      <c r="I738" s="16" t="s">
        <v>553</v>
      </c>
      <c r="J738" s="14" t="s">
        <v>554</v>
      </c>
      <c r="K738" s="16" t="s">
        <v>555</v>
      </c>
      <c r="L738" s="14" t="s">
        <v>556</v>
      </c>
      <c r="M738" s="19"/>
    </row>
    <row r="739" spans="1:13" ht="58.2" thickBot="1" x14ac:dyDescent="0.35">
      <c r="A739" s="17">
        <f t="shared" si="17"/>
        <v>734</v>
      </c>
      <c r="B739" s="26" t="s">
        <v>84</v>
      </c>
      <c r="C739" s="27">
        <v>44267</v>
      </c>
      <c r="D739" s="27">
        <v>46092</v>
      </c>
      <c r="E739" s="18" t="s">
        <v>85</v>
      </c>
      <c r="F739" s="18" t="s">
        <v>85</v>
      </c>
      <c r="G739" s="18" t="s">
        <v>86</v>
      </c>
      <c r="H739" s="18" t="s">
        <v>768</v>
      </c>
      <c r="I739" s="16" t="s">
        <v>535</v>
      </c>
      <c r="J739" s="14" t="s">
        <v>536</v>
      </c>
      <c r="K739" s="31" t="s">
        <v>717</v>
      </c>
      <c r="L739" s="32" t="s">
        <v>718</v>
      </c>
      <c r="M739" s="19"/>
    </row>
    <row r="740" spans="1:13" ht="115.8" thickBot="1" x14ac:dyDescent="0.35">
      <c r="A740" s="17">
        <f t="shared" si="17"/>
        <v>735</v>
      </c>
      <c r="B740" s="26" t="s">
        <v>87</v>
      </c>
      <c r="C740" s="27">
        <v>44267</v>
      </c>
      <c r="D740" s="27">
        <v>46092</v>
      </c>
      <c r="E740" s="18" t="s">
        <v>88</v>
      </c>
      <c r="F740" s="18" t="s">
        <v>88</v>
      </c>
      <c r="G740" s="18" t="s">
        <v>89</v>
      </c>
      <c r="H740" s="18" t="s">
        <v>767</v>
      </c>
      <c r="I740" s="16" t="s">
        <v>531</v>
      </c>
      <c r="J740" s="14" t="s">
        <v>532</v>
      </c>
      <c r="K740" s="31" t="s">
        <v>533</v>
      </c>
      <c r="L740" s="33" t="s">
        <v>534</v>
      </c>
      <c r="M740" s="19"/>
    </row>
    <row r="741" spans="1:13" ht="173.4" thickBot="1" x14ac:dyDescent="0.35">
      <c r="A741" s="17">
        <f t="shared" si="17"/>
        <v>736</v>
      </c>
      <c r="B741" s="26" t="s">
        <v>90</v>
      </c>
      <c r="C741" s="27">
        <v>44266</v>
      </c>
      <c r="D741" s="27">
        <v>46091</v>
      </c>
      <c r="E741" s="18" t="s">
        <v>78</v>
      </c>
      <c r="F741" s="18" t="s">
        <v>78</v>
      </c>
      <c r="G741" s="18" t="s">
        <v>91</v>
      </c>
      <c r="H741" s="18" t="s">
        <v>764</v>
      </c>
      <c r="I741" s="31" t="s">
        <v>567</v>
      </c>
      <c r="J741" s="33" t="s">
        <v>568</v>
      </c>
      <c r="K741" s="31" t="s">
        <v>765</v>
      </c>
      <c r="L741" s="33" t="s">
        <v>766</v>
      </c>
      <c r="M741" s="19"/>
    </row>
    <row r="742" spans="1:13" ht="72.599999999999994" thickBot="1" x14ac:dyDescent="0.35">
      <c r="A742" s="17">
        <f t="shared" si="17"/>
        <v>737</v>
      </c>
      <c r="B742" s="26" t="s">
        <v>92</v>
      </c>
      <c r="C742" s="27">
        <v>44266</v>
      </c>
      <c r="D742" s="27">
        <v>44630</v>
      </c>
      <c r="E742" s="18" t="s">
        <v>93</v>
      </c>
      <c r="F742" s="18" t="s">
        <v>94</v>
      </c>
      <c r="G742" s="18" t="s">
        <v>95</v>
      </c>
      <c r="H742" s="18" t="s">
        <v>763</v>
      </c>
      <c r="I742" s="16" t="s">
        <v>535</v>
      </c>
      <c r="J742" s="14" t="s">
        <v>536</v>
      </c>
      <c r="K742" s="31" t="s">
        <v>717</v>
      </c>
      <c r="L742" s="32" t="s">
        <v>718</v>
      </c>
      <c r="M742" s="19"/>
    </row>
    <row r="743" spans="1:13" ht="202.2" thickBot="1" x14ac:dyDescent="0.35">
      <c r="A743" s="17">
        <f t="shared" si="17"/>
        <v>738</v>
      </c>
      <c r="B743" s="26" t="s">
        <v>96</v>
      </c>
      <c r="C743" s="27">
        <v>44266</v>
      </c>
      <c r="D743" s="27">
        <v>46091</v>
      </c>
      <c r="E743" s="18" t="s">
        <v>35</v>
      </c>
      <c r="F743" s="18" t="s">
        <v>35</v>
      </c>
      <c r="G743" s="18" t="s">
        <v>97</v>
      </c>
      <c r="H743" s="18" t="s">
        <v>762</v>
      </c>
      <c r="I743" s="16" t="s">
        <v>531</v>
      </c>
      <c r="J743" s="14" t="s">
        <v>532</v>
      </c>
      <c r="K743" s="16" t="s">
        <v>539</v>
      </c>
      <c r="L743" s="14" t="s">
        <v>540</v>
      </c>
      <c r="M743" s="19"/>
    </row>
    <row r="744" spans="1:13" ht="72.599999999999994" thickBot="1" x14ac:dyDescent="0.35">
      <c r="A744" s="17">
        <f t="shared" si="17"/>
        <v>739</v>
      </c>
      <c r="B744" s="26" t="s">
        <v>98</v>
      </c>
      <c r="C744" s="27">
        <v>44265</v>
      </c>
      <c r="D744" s="27">
        <v>46090</v>
      </c>
      <c r="E744" s="18" t="s">
        <v>99</v>
      </c>
      <c r="F744" s="18" t="s">
        <v>99</v>
      </c>
      <c r="G744" s="18" t="s">
        <v>100</v>
      </c>
      <c r="H744" s="18" t="s">
        <v>761</v>
      </c>
      <c r="I744" s="16" t="s">
        <v>535</v>
      </c>
      <c r="J744" s="14" t="s">
        <v>536</v>
      </c>
      <c r="K744" s="31" t="s">
        <v>537</v>
      </c>
      <c r="L744" s="35" t="s">
        <v>538</v>
      </c>
      <c r="M744" s="19"/>
    </row>
    <row r="745" spans="1:13" ht="144.6" thickBot="1" x14ac:dyDescent="0.35">
      <c r="A745" s="17">
        <f t="shared" si="17"/>
        <v>740</v>
      </c>
      <c r="B745" s="26" t="s">
        <v>101</v>
      </c>
      <c r="C745" s="27">
        <v>44265</v>
      </c>
      <c r="D745" s="27">
        <v>46090</v>
      </c>
      <c r="E745" s="18" t="s">
        <v>50</v>
      </c>
      <c r="F745" s="18" t="s">
        <v>50</v>
      </c>
      <c r="G745" s="18" t="s">
        <v>51</v>
      </c>
      <c r="H745" s="18" t="s">
        <v>760</v>
      </c>
      <c r="I745" s="16" t="s">
        <v>531</v>
      </c>
      <c r="J745" s="14" t="s">
        <v>532</v>
      </c>
      <c r="K745" s="31" t="s">
        <v>533</v>
      </c>
      <c r="L745" s="33" t="s">
        <v>534</v>
      </c>
      <c r="M745" s="20"/>
    </row>
    <row r="746" spans="1:13" ht="72.599999999999994" thickBot="1" x14ac:dyDescent="0.35">
      <c r="A746" s="17">
        <f t="shared" si="17"/>
        <v>741</v>
      </c>
      <c r="B746" s="26" t="s">
        <v>102</v>
      </c>
      <c r="C746" s="27">
        <v>44265</v>
      </c>
      <c r="D746" s="27">
        <v>44629</v>
      </c>
      <c r="E746" s="18" t="s">
        <v>99</v>
      </c>
      <c r="F746" s="18" t="s">
        <v>99</v>
      </c>
      <c r="G746" s="18" t="s">
        <v>103</v>
      </c>
      <c r="H746" s="18" t="s">
        <v>759</v>
      </c>
      <c r="I746" s="16" t="s">
        <v>535</v>
      </c>
      <c r="J746" s="14" t="s">
        <v>536</v>
      </c>
      <c r="K746" s="31" t="s">
        <v>537</v>
      </c>
      <c r="L746" s="35" t="s">
        <v>538</v>
      </c>
      <c r="M746" s="19"/>
    </row>
    <row r="747" spans="1:13" ht="58.2" thickBot="1" x14ac:dyDescent="0.35">
      <c r="A747" s="17">
        <f t="shared" si="17"/>
        <v>742</v>
      </c>
      <c r="B747" s="26" t="s">
        <v>104</v>
      </c>
      <c r="C747" s="27">
        <v>44265</v>
      </c>
      <c r="D747" s="27">
        <v>45360</v>
      </c>
      <c r="E747" s="18" t="s">
        <v>105</v>
      </c>
      <c r="F747" s="18" t="s">
        <v>106</v>
      </c>
      <c r="G747" s="18" t="s">
        <v>107</v>
      </c>
      <c r="H747" s="18" t="s">
        <v>758</v>
      </c>
      <c r="I747" s="16" t="s">
        <v>535</v>
      </c>
      <c r="J747" s="14" t="s">
        <v>536</v>
      </c>
      <c r="K747" s="31" t="s">
        <v>717</v>
      </c>
      <c r="L747" s="32" t="s">
        <v>718</v>
      </c>
      <c r="M747" s="19"/>
    </row>
    <row r="748" spans="1:13" ht="101.4" thickBot="1" x14ac:dyDescent="0.35">
      <c r="A748" s="17">
        <f t="shared" si="17"/>
        <v>743</v>
      </c>
      <c r="B748" s="26" t="s">
        <v>108</v>
      </c>
      <c r="C748" s="27">
        <v>44265</v>
      </c>
      <c r="D748" s="27">
        <v>46090</v>
      </c>
      <c r="E748" s="18" t="s">
        <v>109</v>
      </c>
      <c r="F748" s="18" t="s">
        <v>109</v>
      </c>
      <c r="G748" s="18" t="s">
        <v>110</v>
      </c>
      <c r="H748" s="18" t="s">
        <v>757</v>
      </c>
      <c r="I748" s="16" t="s">
        <v>535</v>
      </c>
      <c r="J748" s="14" t="s">
        <v>536</v>
      </c>
      <c r="K748" s="31" t="s">
        <v>717</v>
      </c>
      <c r="L748" s="32" t="s">
        <v>718</v>
      </c>
      <c r="M748" s="19"/>
    </row>
    <row r="749" spans="1:13" ht="245.4" thickBot="1" x14ac:dyDescent="0.35">
      <c r="A749" s="17">
        <f t="shared" si="17"/>
        <v>744</v>
      </c>
      <c r="B749" s="26" t="s">
        <v>111</v>
      </c>
      <c r="C749" s="27">
        <v>44264</v>
      </c>
      <c r="D749" s="27">
        <v>46078</v>
      </c>
      <c r="E749" s="18" t="s">
        <v>112</v>
      </c>
      <c r="F749" s="18" t="s">
        <v>112</v>
      </c>
      <c r="G749" s="18" t="s">
        <v>113</v>
      </c>
      <c r="H749" s="18" t="s">
        <v>753</v>
      </c>
      <c r="I749" s="16" t="s">
        <v>754</v>
      </c>
      <c r="J749" s="14" t="s">
        <v>755</v>
      </c>
      <c r="K749" s="16" t="s">
        <v>756</v>
      </c>
      <c r="L749" s="14" t="s">
        <v>544</v>
      </c>
      <c r="M749" s="19"/>
    </row>
    <row r="750" spans="1:13" ht="72.599999999999994" thickBot="1" x14ac:dyDescent="0.35">
      <c r="A750" s="17">
        <f t="shared" si="17"/>
        <v>745</v>
      </c>
      <c r="B750" s="26" t="s">
        <v>114</v>
      </c>
      <c r="C750" s="27">
        <v>44264</v>
      </c>
      <c r="D750" s="27">
        <v>46089</v>
      </c>
      <c r="E750" s="18" t="s">
        <v>115</v>
      </c>
      <c r="F750" s="18" t="s">
        <v>115</v>
      </c>
      <c r="G750" s="18" t="s">
        <v>116</v>
      </c>
      <c r="H750" s="18" t="s">
        <v>752</v>
      </c>
      <c r="I750" s="8" t="s">
        <v>547</v>
      </c>
      <c r="J750" s="14" t="s">
        <v>548</v>
      </c>
      <c r="K750" s="8" t="s">
        <v>584</v>
      </c>
      <c r="L750" s="14" t="s">
        <v>585</v>
      </c>
      <c r="M750" s="19"/>
    </row>
    <row r="751" spans="1:13" ht="101.4" thickBot="1" x14ac:dyDescent="0.35">
      <c r="A751" s="17">
        <f t="shared" si="17"/>
        <v>746</v>
      </c>
      <c r="B751" s="26" t="s">
        <v>117</v>
      </c>
      <c r="C751" s="27">
        <v>44264</v>
      </c>
      <c r="D751" s="27">
        <v>46089</v>
      </c>
      <c r="E751" s="18" t="s">
        <v>118</v>
      </c>
      <c r="F751" s="18" t="s">
        <v>118</v>
      </c>
      <c r="G751" s="18" t="s">
        <v>119</v>
      </c>
      <c r="H751" s="18" t="s">
        <v>749</v>
      </c>
      <c r="I751" s="16" t="s">
        <v>549</v>
      </c>
      <c r="J751" s="14" t="s">
        <v>550</v>
      </c>
      <c r="K751" s="31" t="s">
        <v>750</v>
      </c>
      <c r="L751" s="33" t="s">
        <v>751</v>
      </c>
      <c r="M751" s="19"/>
    </row>
    <row r="752" spans="1:13" ht="115.8" thickBot="1" x14ac:dyDescent="0.35">
      <c r="A752" s="17">
        <f t="shared" si="17"/>
        <v>747</v>
      </c>
      <c r="B752" s="26" t="s">
        <v>120</v>
      </c>
      <c r="C752" s="27">
        <v>44264</v>
      </c>
      <c r="D752" s="27">
        <v>46089</v>
      </c>
      <c r="E752" s="18" t="s">
        <v>121</v>
      </c>
      <c r="F752" s="18" t="s">
        <v>121</v>
      </c>
      <c r="G752" s="18" t="s">
        <v>122</v>
      </c>
      <c r="H752" s="18" t="s">
        <v>748</v>
      </c>
      <c r="I752" s="16" t="s">
        <v>531</v>
      </c>
      <c r="J752" s="14" t="s">
        <v>532</v>
      </c>
      <c r="K752" s="31" t="s">
        <v>744</v>
      </c>
      <c r="L752" s="33" t="s">
        <v>745</v>
      </c>
      <c r="M752" s="19"/>
    </row>
    <row r="753" spans="1:13" ht="72.599999999999994" thickBot="1" x14ac:dyDescent="0.35">
      <c r="A753" s="17">
        <f t="shared" si="17"/>
        <v>748</v>
      </c>
      <c r="B753" s="26" t="s">
        <v>123</v>
      </c>
      <c r="C753" s="27">
        <v>44264</v>
      </c>
      <c r="D753" s="27">
        <v>46089</v>
      </c>
      <c r="E753" s="18" t="s">
        <v>124</v>
      </c>
      <c r="F753" s="18" t="s">
        <v>124</v>
      </c>
      <c r="G753" s="18" t="s">
        <v>125</v>
      </c>
      <c r="H753" s="18" t="s">
        <v>747</v>
      </c>
      <c r="I753" s="16" t="s">
        <v>553</v>
      </c>
      <c r="J753" s="14" t="s">
        <v>554</v>
      </c>
      <c r="K753" s="16" t="s">
        <v>555</v>
      </c>
      <c r="L753" s="14" t="s">
        <v>556</v>
      </c>
      <c r="M753" s="19"/>
    </row>
    <row r="754" spans="1:13" ht="187.8" thickBot="1" x14ac:dyDescent="0.35">
      <c r="A754" s="17">
        <f t="shared" si="17"/>
        <v>749</v>
      </c>
      <c r="B754" s="26" t="s">
        <v>126</v>
      </c>
      <c r="C754" s="27">
        <v>44264</v>
      </c>
      <c r="D754" s="27">
        <v>46089</v>
      </c>
      <c r="E754" s="18" t="s">
        <v>127</v>
      </c>
      <c r="F754" s="18" t="s">
        <v>128</v>
      </c>
      <c r="G754" s="18" t="s">
        <v>129</v>
      </c>
      <c r="H754" s="18" t="s">
        <v>746</v>
      </c>
      <c r="I754" s="16" t="s">
        <v>531</v>
      </c>
      <c r="J754" s="14" t="s">
        <v>532</v>
      </c>
      <c r="K754" s="31" t="s">
        <v>533</v>
      </c>
      <c r="L754" s="33" t="s">
        <v>534</v>
      </c>
      <c r="M754" s="19"/>
    </row>
    <row r="755" spans="1:13" ht="317.39999999999998" thickBot="1" x14ac:dyDescent="0.35">
      <c r="A755" s="17">
        <f t="shared" si="17"/>
        <v>750</v>
      </c>
      <c r="B755" s="26" t="s">
        <v>130</v>
      </c>
      <c r="C755" s="27">
        <v>44264</v>
      </c>
      <c r="D755" s="27">
        <v>46089</v>
      </c>
      <c r="E755" s="18" t="s">
        <v>121</v>
      </c>
      <c r="F755" s="18" t="s">
        <v>121</v>
      </c>
      <c r="G755" s="18" t="s">
        <v>131</v>
      </c>
      <c r="H755" s="18" t="s">
        <v>743</v>
      </c>
      <c r="I755" s="16" t="s">
        <v>531</v>
      </c>
      <c r="J755" s="14" t="s">
        <v>532</v>
      </c>
      <c r="K755" s="31" t="s">
        <v>744</v>
      </c>
      <c r="L755" s="33" t="s">
        <v>745</v>
      </c>
      <c r="M755" s="19"/>
    </row>
    <row r="756" spans="1:13" ht="144.6" thickBot="1" x14ac:dyDescent="0.35">
      <c r="A756" s="17">
        <f t="shared" si="17"/>
        <v>751</v>
      </c>
      <c r="B756" s="26" t="s">
        <v>132</v>
      </c>
      <c r="C756" s="27">
        <v>44264</v>
      </c>
      <c r="D756" s="27">
        <v>46089</v>
      </c>
      <c r="E756" s="18" t="s">
        <v>133</v>
      </c>
      <c r="F756" s="18" t="s">
        <v>133</v>
      </c>
      <c r="G756" s="18" t="s">
        <v>134</v>
      </c>
      <c r="H756" s="18" t="s">
        <v>742</v>
      </c>
      <c r="I756" s="16" t="s">
        <v>535</v>
      </c>
      <c r="J756" s="14" t="s">
        <v>536</v>
      </c>
      <c r="K756" s="31" t="s">
        <v>537</v>
      </c>
      <c r="L756" s="35" t="s">
        <v>538</v>
      </c>
      <c r="M756" s="19"/>
    </row>
    <row r="757" spans="1:13" ht="72.599999999999994" thickBot="1" x14ac:dyDescent="0.35">
      <c r="A757" s="17">
        <f t="shared" si="17"/>
        <v>752</v>
      </c>
      <c r="B757" s="26" t="s">
        <v>135</v>
      </c>
      <c r="C757" s="27">
        <v>44264</v>
      </c>
      <c r="D757" s="27">
        <v>46089</v>
      </c>
      <c r="E757" s="18" t="s">
        <v>133</v>
      </c>
      <c r="F757" s="18" t="s">
        <v>133</v>
      </c>
      <c r="G757" s="18" t="s">
        <v>136</v>
      </c>
      <c r="H757" s="18" t="s">
        <v>741</v>
      </c>
      <c r="I757" s="16" t="s">
        <v>535</v>
      </c>
      <c r="J757" s="14" t="s">
        <v>536</v>
      </c>
      <c r="K757" s="31" t="s">
        <v>537</v>
      </c>
      <c r="L757" s="35" t="s">
        <v>538</v>
      </c>
      <c r="M757" s="19"/>
    </row>
    <row r="758" spans="1:13" ht="72.599999999999994" thickBot="1" x14ac:dyDescent="0.35">
      <c r="A758" s="17">
        <f t="shared" si="17"/>
        <v>753</v>
      </c>
      <c r="B758" s="26" t="s">
        <v>137</v>
      </c>
      <c r="C758" s="27">
        <v>44264</v>
      </c>
      <c r="D758" s="27">
        <v>46089</v>
      </c>
      <c r="E758" s="18" t="s">
        <v>16</v>
      </c>
      <c r="F758" s="18" t="s">
        <v>16</v>
      </c>
      <c r="G758" s="18" t="s">
        <v>17</v>
      </c>
      <c r="H758" s="18" t="s">
        <v>740</v>
      </c>
      <c r="I758" s="16" t="s">
        <v>553</v>
      </c>
      <c r="J758" s="14" t="s">
        <v>554</v>
      </c>
      <c r="K758" s="16" t="s">
        <v>555</v>
      </c>
      <c r="L758" s="14" t="s">
        <v>556</v>
      </c>
      <c r="M758" s="19"/>
    </row>
    <row r="759" spans="1:13" ht="72.599999999999994" thickBot="1" x14ac:dyDescent="0.35">
      <c r="A759" s="17">
        <f t="shared" si="17"/>
        <v>754</v>
      </c>
      <c r="B759" s="26" t="s">
        <v>138</v>
      </c>
      <c r="C759" s="27">
        <v>44264</v>
      </c>
      <c r="D759" s="27"/>
      <c r="E759" s="18" t="s">
        <v>139</v>
      </c>
      <c r="F759" s="18" t="s">
        <v>140</v>
      </c>
      <c r="G759" s="18" t="s">
        <v>141</v>
      </c>
      <c r="H759" s="18" t="s">
        <v>739</v>
      </c>
      <c r="I759" s="16" t="s">
        <v>535</v>
      </c>
      <c r="J759" s="14" t="s">
        <v>536</v>
      </c>
      <c r="K759" s="31" t="s">
        <v>717</v>
      </c>
      <c r="L759" s="32" t="s">
        <v>718</v>
      </c>
      <c r="M759" s="19"/>
    </row>
    <row r="760" spans="1:13" ht="231" thickBot="1" x14ac:dyDescent="0.35">
      <c r="A760" s="17">
        <f t="shared" si="17"/>
        <v>755</v>
      </c>
      <c r="B760" s="26" t="s">
        <v>142</v>
      </c>
      <c r="C760" s="27">
        <v>44260</v>
      </c>
      <c r="D760" s="27">
        <v>46085</v>
      </c>
      <c r="E760" s="18" t="s">
        <v>143</v>
      </c>
      <c r="F760" s="18" t="s">
        <v>144</v>
      </c>
      <c r="G760" s="18" t="s">
        <v>145</v>
      </c>
      <c r="H760" s="18" t="s">
        <v>738</v>
      </c>
      <c r="I760" s="16" t="s">
        <v>531</v>
      </c>
      <c r="J760" s="14" t="s">
        <v>532</v>
      </c>
      <c r="K760" s="31" t="s">
        <v>533</v>
      </c>
      <c r="L760" s="33" t="s">
        <v>534</v>
      </c>
      <c r="M760" s="19"/>
    </row>
    <row r="761" spans="1:13" ht="87" thickBot="1" x14ac:dyDescent="0.35">
      <c r="A761" s="17">
        <f t="shared" si="17"/>
        <v>756</v>
      </c>
      <c r="B761" s="26" t="s">
        <v>146</v>
      </c>
      <c r="C761" s="27">
        <v>44260</v>
      </c>
      <c r="D761" s="27">
        <v>46085</v>
      </c>
      <c r="E761" s="18" t="s">
        <v>147</v>
      </c>
      <c r="F761" s="18" t="s">
        <v>147</v>
      </c>
      <c r="G761" s="18" t="s">
        <v>148</v>
      </c>
      <c r="H761" s="18" t="s">
        <v>737</v>
      </c>
      <c r="I761" s="16" t="s">
        <v>531</v>
      </c>
      <c r="J761" s="14" t="s">
        <v>532</v>
      </c>
      <c r="K761" s="16" t="s">
        <v>539</v>
      </c>
      <c r="L761" s="14" t="s">
        <v>540</v>
      </c>
      <c r="M761" s="19"/>
    </row>
    <row r="762" spans="1:13" ht="72.599999999999994" thickBot="1" x14ac:dyDescent="0.35">
      <c r="A762" s="17">
        <f t="shared" si="17"/>
        <v>757</v>
      </c>
      <c r="B762" s="26" t="s">
        <v>149</v>
      </c>
      <c r="C762" s="27">
        <v>44260</v>
      </c>
      <c r="D762" s="27">
        <v>46085</v>
      </c>
      <c r="E762" s="18" t="s">
        <v>150</v>
      </c>
      <c r="F762" s="18" t="s">
        <v>150</v>
      </c>
      <c r="G762" s="18" t="s">
        <v>151</v>
      </c>
      <c r="H762" s="18" t="s">
        <v>736</v>
      </c>
      <c r="I762" s="16" t="s">
        <v>535</v>
      </c>
      <c r="J762" s="14" t="s">
        <v>536</v>
      </c>
      <c r="K762" s="31" t="s">
        <v>717</v>
      </c>
      <c r="L762" s="32" t="s">
        <v>718</v>
      </c>
      <c r="M762" s="19"/>
    </row>
    <row r="763" spans="1:13" ht="245.4" thickBot="1" x14ac:dyDescent="0.35">
      <c r="A763" s="17">
        <f t="shared" si="17"/>
        <v>758</v>
      </c>
      <c r="B763" s="26" t="s">
        <v>152</v>
      </c>
      <c r="C763" s="27">
        <v>44260</v>
      </c>
      <c r="D763" s="27">
        <v>46085</v>
      </c>
      <c r="E763" s="18" t="s">
        <v>27</v>
      </c>
      <c r="F763" s="18" t="s">
        <v>28</v>
      </c>
      <c r="G763" s="18" t="s">
        <v>153</v>
      </c>
      <c r="H763" s="18" t="s">
        <v>735</v>
      </c>
      <c r="I763" s="16" t="s">
        <v>531</v>
      </c>
      <c r="J763" s="14" t="s">
        <v>532</v>
      </c>
      <c r="K763" s="16" t="s">
        <v>539</v>
      </c>
      <c r="L763" s="14" t="s">
        <v>540</v>
      </c>
      <c r="M763" s="19"/>
    </row>
    <row r="764" spans="1:13" ht="58.2" thickBot="1" x14ac:dyDescent="0.35">
      <c r="A764" s="17">
        <f t="shared" si="17"/>
        <v>759</v>
      </c>
      <c r="B764" s="26" t="s">
        <v>154</v>
      </c>
      <c r="C764" s="27">
        <v>44260</v>
      </c>
      <c r="D764" s="27">
        <v>46085</v>
      </c>
      <c r="E764" s="18" t="s">
        <v>155</v>
      </c>
      <c r="F764" s="18" t="s">
        <v>156</v>
      </c>
      <c r="G764" s="18" t="s">
        <v>157</v>
      </c>
      <c r="H764" s="18" t="s">
        <v>728</v>
      </c>
      <c r="I764" s="16" t="s">
        <v>535</v>
      </c>
      <c r="J764" s="14" t="s">
        <v>536</v>
      </c>
      <c r="K764" s="31" t="s">
        <v>717</v>
      </c>
      <c r="L764" s="32" t="s">
        <v>718</v>
      </c>
      <c r="M764" s="19"/>
    </row>
    <row r="765" spans="1:13" ht="72.599999999999994" thickBot="1" x14ac:dyDescent="0.35">
      <c r="A765" s="17">
        <f t="shared" si="17"/>
        <v>760</v>
      </c>
      <c r="B765" s="26" t="s">
        <v>158</v>
      </c>
      <c r="C765" s="27">
        <v>44259</v>
      </c>
      <c r="D765" s="27">
        <v>46084</v>
      </c>
      <c r="E765" s="18" t="s">
        <v>124</v>
      </c>
      <c r="F765" s="18" t="s">
        <v>124</v>
      </c>
      <c r="G765" s="18" t="s">
        <v>17</v>
      </c>
      <c r="H765" s="18" t="s">
        <v>734</v>
      </c>
      <c r="I765" s="16" t="s">
        <v>553</v>
      </c>
      <c r="J765" s="14" t="s">
        <v>554</v>
      </c>
      <c r="K765" s="16" t="s">
        <v>555</v>
      </c>
      <c r="L765" s="14" t="s">
        <v>556</v>
      </c>
      <c r="M765" s="19"/>
    </row>
    <row r="766" spans="1:13" ht="72.599999999999994" thickBot="1" x14ac:dyDescent="0.35">
      <c r="A766" s="17">
        <f t="shared" si="17"/>
        <v>761</v>
      </c>
      <c r="B766" s="26" t="s">
        <v>158</v>
      </c>
      <c r="C766" s="27">
        <v>44259</v>
      </c>
      <c r="D766" s="27">
        <v>46084</v>
      </c>
      <c r="E766" s="18" t="s">
        <v>124</v>
      </c>
      <c r="F766" s="18" t="s">
        <v>124</v>
      </c>
      <c r="G766" s="18" t="s">
        <v>17</v>
      </c>
      <c r="H766" s="18" t="s">
        <v>734</v>
      </c>
      <c r="I766" s="16" t="s">
        <v>553</v>
      </c>
      <c r="J766" s="14" t="s">
        <v>554</v>
      </c>
      <c r="K766" s="16" t="s">
        <v>555</v>
      </c>
      <c r="L766" s="14" t="s">
        <v>556</v>
      </c>
      <c r="M766" s="19"/>
    </row>
    <row r="767" spans="1:13" ht="87" thickBot="1" x14ac:dyDescent="0.35">
      <c r="A767" s="17">
        <f t="shared" si="17"/>
        <v>762</v>
      </c>
      <c r="B767" s="26" t="s">
        <v>159</v>
      </c>
      <c r="C767" s="27">
        <v>44259</v>
      </c>
      <c r="D767" s="27">
        <v>46084</v>
      </c>
      <c r="E767" s="18" t="s">
        <v>143</v>
      </c>
      <c r="F767" s="18" t="s">
        <v>160</v>
      </c>
      <c r="G767" s="18" t="s">
        <v>161</v>
      </c>
      <c r="H767" s="18" t="s">
        <v>733</v>
      </c>
      <c r="I767" s="16" t="s">
        <v>531</v>
      </c>
      <c r="J767" s="14" t="s">
        <v>532</v>
      </c>
      <c r="K767" s="31" t="s">
        <v>533</v>
      </c>
      <c r="L767" s="33" t="s">
        <v>534</v>
      </c>
      <c r="M767" s="19"/>
    </row>
    <row r="768" spans="1:13" ht="72.599999999999994" thickBot="1" x14ac:dyDescent="0.35">
      <c r="A768" s="17">
        <f t="shared" si="17"/>
        <v>763</v>
      </c>
      <c r="B768" s="26" t="s">
        <v>162</v>
      </c>
      <c r="C768" s="27">
        <v>44259</v>
      </c>
      <c r="D768" s="27">
        <v>46084</v>
      </c>
      <c r="E768" s="18" t="s">
        <v>143</v>
      </c>
      <c r="F768" s="18" t="s">
        <v>163</v>
      </c>
      <c r="G768" s="18" t="s">
        <v>164</v>
      </c>
      <c r="H768" s="18" t="s">
        <v>730</v>
      </c>
      <c r="I768" s="16" t="s">
        <v>731</v>
      </c>
      <c r="J768" s="14" t="s">
        <v>732</v>
      </c>
      <c r="K768" s="31" t="s">
        <v>533</v>
      </c>
      <c r="L768" s="33" t="s">
        <v>534</v>
      </c>
      <c r="M768" s="19"/>
    </row>
    <row r="769" spans="1:13" ht="303" thickBot="1" x14ac:dyDescent="0.35">
      <c r="A769" s="17">
        <f t="shared" si="17"/>
        <v>764</v>
      </c>
      <c r="B769" s="26" t="s">
        <v>165</v>
      </c>
      <c r="C769" s="27">
        <v>44259</v>
      </c>
      <c r="D769" s="27"/>
      <c r="E769" s="18" t="s">
        <v>166</v>
      </c>
      <c r="F769" s="18" t="s">
        <v>167</v>
      </c>
      <c r="G769" s="18" t="s">
        <v>168</v>
      </c>
      <c r="H769" s="18" t="s">
        <v>729</v>
      </c>
      <c r="I769" s="16" t="s">
        <v>531</v>
      </c>
      <c r="J769" s="14" t="s">
        <v>532</v>
      </c>
      <c r="K769" s="31" t="s">
        <v>533</v>
      </c>
      <c r="L769" s="33" t="s">
        <v>534</v>
      </c>
      <c r="M769" s="19"/>
    </row>
    <row r="770" spans="1:13" ht="87" thickBot="1" x14ac:dyDescent="0.35">
      <c r="A770" s="30">
        <f t="shared" si="17"/>
        <v>765</v>
      </c>
      <c r="B770" s="26" t="s">
        <v>521</v>
      </c>
      <c r="C770" s="27">
        <v>44258</v>
      </c>
      <c r="D770" s="27"/>
      <c r="E770" s="18" t="s">
        <v>522</v>
      </c>
      <c r="F770" s="18" t="s">
        <v>523</v>
      </c>
      <c r="G770" s="18" t="s">
        <v>524</v>
      </c>
      <c r="H770" s="18">
        <v>41</v>
      </c>
      <c r="I770" s="16" t="s">
        <v>549</v>
      </c>
      <c r="J770" s="14" t="s">
        <v>550</v>
      </c>
      <c r="K770" s="31" t="s">
        <v>563</v>
      </c>
      <c r="L770" s="33" t="s">
        <v>564</v>
      </c>
      <c r="M770" s="19"/>
    </row>
    <row r="771" spans="1:13" ht="58.2" thickBot="1" x14ac:dyDescent="0.35">
      <c r="A771" s="17">
        <f t="shared" si="17"/>
        <v>766</v>
      </c>
      <c r="B771" s="26" t="s">
        <v>169</v>
      </c>
      <c r="C771" s="27">
        <v>44258</v>
      </c>
      <c r="D771" s="27">
        <v>46083</v>
      </c>
      <c r="E771" s="18" t="s">
        <v>155</v>
      </c>
      <c r="F771" s="18" t="s">
        <v>156</v>
      </c>
      <c r="G771" s="18" t="s">
        <v>157</v>
      </c>
      <c r="H771" s="18" t="s">
        <v>728</v>
      </c>
      <c r="I771" s="16" t="s">
        <v>535</v>
      </c>
      <c r="J771" s="14" t="s">
        <v>536</v>
      </c>
      <c r="K771" s="31" t="s">
        <v>717</v>
      </c>
      <c r="L771" s="32" t="s">
        <v>718</v>
      </c>
      <c r="M771" s="20"/>
    </row>
    <row r="772" spans="1:13" ht="72.599999999999994" thickBot="1" x14ac:dyDescent="0.35">
      <c r="A772" s="17">
        <f t="shared" si="17"/>
        <v>767</v>
      </c>
      <c r="B772" s="26" t="s">
        <v>170</v>
      </c>
      <c r="C772" s="27">
        <v>44258</v>
      </c>
      <c r="D772" s="27">
        <v>46083</v>
      </c>
      <c r="E772" s="18" t="s">
        <v>171</v>
      </c>
      <c r="F772" s="18" t="s">
        <v>172</v>
      </c>
      <c r="G772" s="18" t="s">
        <v>173</v>
      </c>
      <c r="H772" s="18" t="s">
        <v>727</v>
      </c>
      <c r="I772" s="16" t="s">
        <v>535</v>
      </c>
      <c r="J772" s="14" t="s">
        <v>536</v>
      </c>
      <c r="K772" s="31" t="s">
        <v>717</v>
      </c>
      <c r="L772" s="32" t="s">
        <v>718</v>
      </c>
      <c r="M772" s="19"/>
    </row>
    <row r="773" spans="1:13" ht="72.599999999999994" thickBot="1" x14ac:dyDescent="0.35">
      <c r="A773" s="17">
        <f t="shared" si="17"/>
        <v>768</v>
      </c>
      <c r="B773" s="26" t="s">
        <v>174</v>
      </c>
      <c r="C773" s="27">
        <v>44258</v>
      </c>
      <c r="D773" s="27">
        <v>44622</v>
      </c>
      <c r="E773" s="18" t="s">
        <v>175</v>
      </c>
      <c r="F773" s="18" t="s">
        <v>176</v>
      </c>
      <c r="G773" s="18" t="s">
        <v>177</v>
      </c>
      <c r="H773" s="18" t="s">
        <v>726</v>
      </c>
      <c r="I773" s="16" t="s">
        <v>535</v>
      </c>
      <c r="J773" s="14" t="s">
        <v>536</v>
      </c>
      <c r="K773" s="31" t="s">
        <v>537</v>
      </c>
      <c r="L773" s="35" t="s">
        <v>538</v>
      </c>
      <c r="M773" s="19"/>
    </row>
    <row r="774" spans="1:13" ht="72.599999999999994" thickBot="1" x14ac:dyDescent="0.35">
      <c r="A774" s="17">
        <f t="shared" si="17"/>
        <v>769</v>
      </c>
      <c r="B774" s="26" t="s">
        <v>178</v>
      </c>
      <c r="C774" s="27">
        <v>44258</v>
      </c>
      <c r="D774" s="27">
        <v>44622</v>
      </c>
      <c r="E774" s="18" t="s">
        <v>175</v>
      </c>
      <c r="F774" s="18" t="s">
        <v>179</v>
      </c>
      <c r="G774" s="18" t="s">
        <v>177</v>
      </c>
      <c r="H774" s="18" t="s">
        <v>725</v>
      </c>
      <c r="I774" s="16" t="s">
        <v>535</v>
      </c>
      <c r="J774" s="14" t="s">
        <v>536</v>
      </c>
      <c r="K774" s="31" t="s">
        <v>537</v>
      </c>
      <c r="L774" s="35" t="s">
        <v>538</v>
      </c>
      <c r="M774" s="19"/>
    </row>
    <row r="775" spans="1:13" ht="202.2" thickBot="1" x14ac:dyDescent="0.35">
      <c r="A775" s="17">
        <f t="shared" si="17"/>
        <v>770</v>
      </c>
      <c r="B775" s="26" t="s">
        <v>180</v>
      </c>
      <c r="C775" s="27">
        <v>44258</v>
      </c>
      <c r="D775" s="27">
        <v>46083</v>
      </c>
      <c r="E775" s="18" t="s">
        <v>181</v>
      </c>
      <c r="F775" s="18" t="s">
        <v>182</v>
      </c>
      <c r="G775" s="18" t="s">
        <v>183</v>
      </c>
      <c r="H775" s="18" t="s">
        <v>724</v>
      </c>
      <c r="I775" s="16" t="s">
        <v>535</v>
      </c>
      <c r="J775" s="14" t="s">
        <v>536</v>
      </c>
      <c r="K775" s="31" t="s">
        <v>537</v>
      </c>
      <c r="L775" s="35" t="s">
        <v>538</v>
      </c>
      <c r="M775" s="19"/>
    </row>
    <row r="776" spans="1:13" ht="72.599999999999994" thickBot="1" x14ac:dyDescent="0.35">
      <c r="A776" s="17">
        <f t="shared" si="17"/>
        <v>771</v>
      </c>
      <c r="B776" s="26" t="s">
        <v>184</v>
      </c>
      <c r="C776" s="27">
        <v>44258</v>
      </c>
      <c r="D776" s="27">
        <v>44622</v>
      </c>
      <c r="E776" s="18" t="s">
        <v>175</v>
      </c>
      <c r="F776" s="18" t="s">
        <v>185</v>
      </c>
      <c r="G776" s="18" t="s">
        <v>177</v>
      </c>
      <c r="H776" s="18" t="s">
        <v>723</v>
      </c>
      <c r="I776" s="16" t="s">
        <v>535</v>
      </c>
      <c r="J776" s="14" t="s">
        <v>536</v>
      </c>
      <c r="K776" s="31" t="s">
        <v>537</v>
      </c>
      <c r="L776" s="35" t="s">
        <v>538</v>
      </c>
      <c r="M776" s="19"/>
    </row>
    <row r="777" spans="1:13" ht="72.599999999999994" thickBot="1" x14ac:dyDescent="0.35">
      <c r="A777" s="17">
        <f t="shared" si="17"/>
        <v>772</v>
      </c>
      <c r="B777" s="26" t="s">
        <v>186</v>
      </c>
      <c r="C777" s="27">
        <v>44258</v>
      </c>
      <c r="D777" s="27">
        <v>44622</v>
      </c>
      <c r="E777" s="18" t="s">
        <v>187</v>
      </c>
      <c r="F777" s="18" t="s">
        <v>188</v>
      </c>
      <c r="G777" s="18" t="s">
        <v>189</v>
      </c>
      <c r="H777" s="18" t="s">
        <v>722</v>
      </c>
      <c r="I777" s="16" t="s">
        <v>535</v>
      </c>
      <c r="J777" s="14" t="s">
        <v>536</v>
      </c>
      <c r="K777" s="31" t="s">
        <v>537</v>
      </c>
      <c r="L777" s="35" t="s">
        <v>538</v>
      </c>
      <c r="M777" s="19"/>
    </row>
    <row r="778" spans="1:13" ht="87" thickBot="1" x14ac:dyDescent="0.35">
      <c r="A778" s="17">
        <f t="shared" si="17"/>
        <v>773</v>
      </c>
      <c r="B778" s="26" t="s">
        <v>190</v>
      </c>
      <c r="C778" s="27">
        <v>44257</v>
      </c>
      <c r="D778" s="27">
        <v>46082</v>
      </c>
      <c r="E778" s="18" t="s">
        <v>191</v>
      </c>
      <c r="F778" s="18" t="s">
        <v>191</v>
      </c>
      <c r="G778" s="18" t="s">
        <v>192</v>
      </c>
      <c r="H778" s="18" t="s">
        <v>721</v>
      </c>
      <c r="I778" s="16" t="s">
        <v>535</v>
      </c>
      <c r="J778" s="14" t="s">
        <v>536</v>
      </c>
      <c r="K778" s="31" t="s">
        <v>717</v>
      </c>
      <c r="L778" s="32" t="s">
        <v>718</v>
      </c>
      <c r="M778" s="19"/>
    </row>
    <row r="779" spans="1:13" ht="115.8" thickBot="1" x14ac:dyDescent="0.35">
      <c r="A779" s="17">
        <f t="shared" si="17"/>
        <v>774</v>
      </c>
      <c r="B779" s="26" t="s">
        <v>193</v>
      </c>
      <c r="C779" s="27">
        <v>44257</v>
      </c>
      <c r="D779" s="27">
        <v>46082</v>
      </c>
      <c r="E779" s="18" t="s">
        <v>194</v>
      </c>
      <c r="F779" s="18" t="s">
        <v>195</v>
      </c>
      <c r="G779" s="18" t="s">
        <v>196</v>
      </c>
      <c r="H779" s="18" t="s">
        <v>720</v>
      </c>
      <c r="I779" s="8" t="s">
        <v>639</v>
      </c>
      <c r="J779" s="14" t="s">
        <v>640</v>
      </c>
      <c r="K779" s="8" t="s">
        <v>580</v>
      </c>
      <c r="L779" s="14" t="s">
        <v>581</v>
      </c>
      <c r="M779" s="19"/>
    </row>
    <row r="780" spans="1:13" ht="87" thickBot="1" x14ac:dyDescent="0.35">
      <c r="A780" s="17">
        <f t="shared" ref="A780:A843" si="18">A779+1</f>
        <v>775</v>
      </c>
      <c r="B780" s="26" t="s">
        <v>197</v>
      </c>
      <c r="C780" s="27">
        <v>44257</v>
      </c>
      <c r="D780" s="27">
        <v>46082</v>
      </c>
      <c r="E780" s="18" t="s">
        <v>198</v>
      </c>
      <c r="F780" s="18" t="s">
        <v>198</v>
      </c>
      <c r="G780" s="18" t="s">
        <v>199</v>
      </c>
      <c r="H780" s="18">
        <v>42</v>
      </c>
      <c r="I780" s="16" t="s">
        <v>549</v>
      </c>
      <c r="J780" s="14" t="s">
        <v>550</v>
      </c>
      <c r="K780" s="31" t="s">
        <v>571</v>
      </c>
      <c r="L780" s="33" t="s">
        <v>572</v>
      </c>
      <c r="M780" s="19"/>
    </row>
    <row r="781" spans="1:13" ht="144.6" thickBot="1" x14ac:dyDescent="0.35">
      <c r="A781" s="17">
        <f t="shared" si="18"/>
        <v>776</v>
      </c>
      <c r="B781" s="26" t="s">
        <v>200</v>
      </c>
      <c r="C781" s="27">
        <v>44257</v>
      </c>
      <c r="D781" s="27">
        <v>46082</v>
      </c>
      <c r="E781" s="18" t="s">
        <v>43</v>
      </c>
      <c r="F781" s="18" t="s">
        <v>43</v>
      </c>
      <c r="G781" s="18" t="s">
        <v>201</v>
      </c>
      <c r="H781" s="18" t="s">
        <v>719</v>
      </c>
      <c r="I781" s="16" t="s">
        <v>531</v>
      </c>
      <c r="J781" s="14" t="s">
        <v>532</v>
      </c>
      <c r="K781" s="31" t="s">
        <v>533</v>
      </c>
      <c r="L781" s="33" t="s">
        <v>534</v>
      </c>
      <c r="M781" s="19"/>
    </row>
    <row r="782" spans="1:13" ht="58.2" thickBot="1" x14ac:dyDescent="0.35">
      <c r="A782" s="17">
        <f t="shared" si="18"/>
        <v>777</v>
      </c>
      <c r="B782" s="26" t="s">
        <v>202</v>
      </c>
      <c r="C782" s="27">
        <v>44257</v>
      </c>
      <c r="D782" s="27">
        <v>44621</v>
      </c>
      <c r="E782" s="18" t="s">
        <v>203</v>
      </c>
      <c r="F782" s="18" t="s">
        <v>204</v>
      </c>
      <c r="G782" s="18" t="s">
        <v>205</v>
      </c>
      <c r="H782" s="18" t="s">
        <v>716</v>
      </c>
      <c r="I782" s="16" t="s">
        <v>535</v>
      </c>
      <c r="J782" s="14" t="s">
        <v>536</v>
      </c>
      <c r="K782" s="31" t="s">
        <v>717</v>
      </c>
      <c r="L782" s="32" t="s">
        <v>718</v>
      </c>
      <c r="M782" s="19"/>
    </row>
    <row r="783" spans="1:13" ht="115.8" thickBot="1" x14ac:dyDescent="0.35">
      <c r="A783" s="17">
        <f t="shared" si="18"/>
        <v>778</v>
      </c>
      <c r="B783" s="26" t="s">
        <v>206</v>
      </c>
      <c r="C783" s="27">
        <v>44257</v>
      </c>
      <c r="D783" s="27">
        <v>46082</v>
      </c>
      <c r="E783" s="18" t="s">
        <v>194</v>
      </c>
      <c r="F783" s="18" t="s">
        <v>195</v>
      </c>
      <c r="G783" s="18" t="s">
        <v>207</v>
      </c>
      <c r="H783" s="18" t="s">
        <v>715</v>
      </c>
      <c r="I783" s="8" t="s">
        <v>639</v>
      </c>
      <c r="J783" s="14" t="s">
        <v>640</v>
      </c>
      <c r="K783" s="8" t="s">
        <v>580</v>
      </c>
      <c r="L783" s="14" t="s">
        <v>581</v>
      </c>
      <c r="M783" s="19"/>
    </row>
    <row r="784" spans="1:13" ht="115.8" thickBot="1" x14ac:dyDescent="0.35">
      <c r="A784" s="17">
        <f t="shared" si="18"/>
        <v>779</v>
      </c>
      <c r="B784" s="26" t="s">
        <v>208</v>
      </c>
      <c r="C784" s="27">
        <v>44256</v>
      </c>
      <c r="D784" s="27">
        <v>46081</v>
      </c>
      <c r="E784" s="18" t="s">
        <v>209</v>
      </c>
      <c r="F784" s="18" t="s">
        <v>209</v>
      </c>
      <c r="G784" s="18" t="s">
        <v>210</v>
      </c>
      <c r="H784" s="18" t="s">
        <v>714</v>
      </c>
      <c r="I784" s="16" t="s">
        <v>620</v>
      </c>
      <c r="J784" s="14" t="s">
        <v>621</v>
      </c>
      <c r="K784" s="8" t="s">
        <v>561</v>
      </c>
      <c r="L784" s="14" t="s">
        <v>562</v>
      </c>
      <c r="M784" s="19"/>
    </row>
    <row r="785" spans="1:13" ht="72.599999999999994" thickBot="1" x14ac:dyDescent="0.35">
      <c r="A785" s="17">
        <f t="shared" si="18"/>
        <v>780</v>
      </c>
      <c r="B785" s="26" t="s">
        <v>211</v>
      </c>
      <c r="C785" s="27">
        <v>44256</v>
      </c>
      <c r="D785" s="27">
        <v>46081</v>
      </c>
      <c r="E785" s="18" t="s">
        <v>82</v>
      </c>
      <c r="F785" s="18" t="s">
        <v>82</v>
      </c>
      <c r="G785" s="18" t="s">
        <v>83</v>
      </c>
      <c r="H785" s="18" t="s">
        <v>713</v>
      </c>
      <c r="I785" s="16" t="s">
        <v>553</v>
      </c>
      <c r="J785" s="14" t="s">
        <v>554</v>
      </c>
      <c r="K785" s="16" t="s">
        <v>555</v>
      </c>
      <c r="L785" s="14" t="s">
        <v>556</v>
      </c>
      <c r="M785" s="20"/>
    </row>
    <row r="786" spans="1:13" ht="58.2" thickBot="1" x14ac:dyDescent="0.35">
      <c r="A786" s="17">
        <f t="shared" si="18"/>
        <v>781</v>
      </c>
      <c r="B786" s="26" t="s">
        <v>212</v>
      </c>
      <c r="C786" s="27">
        <v>44256</v>
      </c>
      <c r="D786" s="27">
        <v>45351</v>
      </c>
      <c r="E786" s="18" t="s">
        <v>213</v>
      </c>
      <c r="F786" s="18" t="s">
        <v>214</v>
      </c>
      <c r="G786" s="18" t="s">
        <v>215</v>
      </c>
      <c r="H786" s="18" t="s">
        <v>709</v>
      </c>
      <c r="I786" s="16" t="s">
        <v>710</v>
      </c>
      <c r="J786" s="14" t="s">
        <v>566</v>
      </c>
      <c r="K786" s="16" t="s">
        <v>711</v>
      </c>
      <c r="L786" s="14" t="s">
        <v>712</v>
      </c>
      <c r="M786" s="19"/>
    </row>
    <row r="787" spans="1:13" ht="115.8" thickBot="1" x14ac:dyDescent="0.35">
      <c r="A787" s="17">
        <f t="shared" si="18"/>
        <v>782</v>
      </c>
      <c r="B787" s="26" t="s">
        <v>216</v>
      </c>
      <c r="C787" s="27">
        <v>44256</v>
      </c>
      <c r="D787" s="27">
        <v>46081</v>
      </c>
      <c r="E787" s="18" t="s">
        <v>209</v>
      </c>
      <c r="F787" s="18" t="s">
        <v>209</v>
      </c>
      <c r="G787" s="18" t="s">
        <v>217</v>
      </c>
      <c r="H787" s="18" t="s">
        <v>708</v>
      </c>
      <c r="I787" s="16" t="s">
        <v>620</v>
      </c>
      <c r="J787" s="14" t="s">
        <v>621</v>
      </c>
      <c r="K787" s="8" t="s">
        <v>561</v>
      </c>
      <c r="L787" s="14" t="s">
        <v>562</v>
      </c>
      <c r="M787" s="19"/>
    </row>
    <row r="788" spans="1:13" ht="331.8" thickBot="1" x14ac:dyDescent="0.35">
      <c r="A788" s="17">
        <f t="shared" si="18"/>
        <v>783</v>
      </c>
      <c r="B788" s="26" t="s">
        <v>218</v>
      </c>
      <c r="C788" s="27">
        <v>44256</v>
      </c>
      <c r="D788" s="27">
        <v>46081</v>
      </c>
      <c r="E788" s="18" t="s">
        <v>219</v>
      </c>
      <c r="F788" s="18" t="s">
        <v>219</v>
      </c>
      <c r="G788" s="18" t="s">
        <v>220</v>
      </c>
      <c r="H788" s="18" t="s">
        <v>707</v>
      </c>
      <c r="I788" s="16" t="s">
        <v>531</v>
      </c>
      <c r="J788" s="14" t="s">
        <v>532</v>
      </c>
      <c r="K788" s="31" t="s">
        <v>533</v>
      </c>
      <c r="L788" s="33" t="s">
        <v>534</v>
      </c>
      <c r="M788" s="19"/>
    </row>
    <row r="789" spans="1:13" ht="58.2" thickBot="1" x14ac:dyDescent="0.35">
      <c r="A789" s="17">
        <f t="shared" si="18"/>
        <v>784</v>
      </c>
      <c r="B789" s="26" t="s">
        <v>221</v>
      </c>
      <c r="C789" s="27">
        <v>44254</v>
      </c>
      <c r="D789" s="27">
        <v>46079</v>
      </c>
      <c r="E789" s="18" t="s">
        <v>46</v>
      </c>
      <c r="F789" s="18" t="s">
        <v>222</v>
      </c>
      <c r="G789" s="18" t="s">
        <v>223</v>
      </c>
      <c r="H789" s="18" t="s">
        <v>706</v>
      </c>
      <c r="I789" s="16" t="s">
        <v>531</v>
      </c>
      <c r="J789" s="14" t="s">
        <v>532</v>
      </c>
      <c r="K789" s="31" t="s">
        <v>533</v>
      </c>
      <c r="L789" s="33" t="s">
        <v>534</v>
      </c>
      <c r="M789" s="19"/>
    </row>
    <row r="790" spans="1:13" ht="58.2" thickBot="1" x14ac:dyDescent="0.35">
      <c r="A790" s="17">
        <f t="shared" si="18"/>
        <v>785</v>
      </c>
      <c r="B790" s="26" t="s">
        <v>224</v>
      </c>
      <c r="C790" s="27">
        <v>44254</v>
      </c>
      <c r="D790" s="27">
        <v>46079</v>
      </c>
      <c r="E790" s="18" t="s">
        <v>225</v>
      </c>
      <c r="F790" s="18" t="s">
        <v>225</v>
      </c>
      <c r="G790" s="18" t="s">
        <v>226</v>
      </c>
      <c r="H790" s="18" t="s">
        <v>705</v>
      </c>
      <c r="I790" s="16" t="s">
        <v>531</v>
      </c>
      <c r="J790" s="14" t="s">
        <v>532</v>
      </c>
      <c r="K790" s="31" t="s">
        <v>533</v>
      </c>
      <c r="L790" s="33" t="s">
        <v>534</v>
      </c>
      <c r="M790" s="19"/>
    </row>
    <row r="791" spans="1:13" ht="87" thickBot="1" x14ac:dyDescent="0.35">
      <c r="A791" s="17">
        <f t="shared" si="18"/>
        <v>786</v>
      </c>
      <c r="B791" s="26" t="s">
        <v>227</v>
      </c>
      <c r="C791" s="27">
        <v>44253</v>
      </c>
      <c r="D791" s="27">
        <v>46078</v>
      </c>
      <c r="E791" s="18" t="s">
        <v>112</v>
      </c>
      <c r="F791" s="18" t="s">
        <v>112</v>
      </c>
      <c r="G791" s="18" t="s">
        <v>228</v>
      </c>
      <c r="H791" s="18" t="s">
        <v>704</v>
      </c>
      <c r="I791" s="16" t="s">
        <v>541</v>
      </c>
      <c r="J791" s="14" t="s">
        <v>542</v>
      </c>
      <c r="K791" s="16" t="s">
        <v>543</v>
      </c>
      <c r="L791" s="14" t="s">
        <v>544</v>
      </c>
      <c r="M791" s="20"/>
    </row>
    <row r="792" spans="1:13" ht="87" thickBot="1" x14ac:dyDescent="0.35">
      <c r="A792" s="17">
        <f t="shared" si="18"/>
        <v>787</v>
      </c>
      <c r="B792" s="26" t="s">
        <v>229</v>
      </c>
      <c r="C792" s="27">
        <v>44253</v>
      </c>
      <c r="D792" s="27">
        <v>46078</v>
      </c>
      <c r="E792" s="18" t="s">
        <v>112</v>
      </c>
      <c r="F792" s="18" t="s">
        <v>112</v>
      </c>
      <c r="G792" s="18" t="s">
        <v>230</v>
      </c>
      <c r="H792" s="18" t="s">
        <v>703</v>
      </c>
      <c r="I792" s="16" t="s">
        <v>553</v>
      </c>
      <c r="J792" s="14" t="s">
        <v>554</v>
      </c>
      <c r="K792" s="16" t="s">
        <v>543</v>
      </c>
      <c r="L792" s="14" t="s">
        <v>544</v>
      </c>
      <c r="M792" s="20"/>
    </row>
    <row r="793" spans="1:13" ht="101.4" thickBot="1" x14ac:dyDescent="0.35">
      <c r="A793" s="17">
        <f t="shared" si="18"/>
        <v>788</v>
      </c>
      <c r="B793" s="26" t="s">
        <v>231</v>
      </c>
      <c r="C793" s="27">
        <v>44253</v>
      </c>
      <c r="D793" s="27">
        <v>44617</v>
      </c>
      <c r="E793" s="18" t="s">
        <v>232</v>
      </c>
      <c r="F793" s="18" t="s">
        <v>232</v>
      </c>
      <c r="G793" s="18" t="s">
        <v>233</v>
      </c>
      <c r="H793" s="18" t="s">
        <v>698</v>
      </c>
      <c r="I793" s="8" t="s">
        <v>547</v>
      </c>
      <c r="J793" s="14" t="s">
        <v>548</v>
      </c>
      <c r="K793" s="8" t="s">
        <v>584</v>
      </c>
      <c r="L793" s="14" t="s">
        <v>585</v>
      </c>
      <c r="M793" s="20"/>
    </row>
    <row r="794" spans="1:13" ht="87" thickBot="1" x14ac:dyDescent="0.35">
      <c r="A794" s="17">
        <f t="shared" si="18"/>
        <v>789</v>
      </c>
      <c r="B794" s="26" t="s">
        <v>234</v>
      </c>
      <c r="C794" s="27">
        <v>44253</v>
      </c>
      <c r="D794" s="27">
        <v>46078</v>
      </c>
      <c r="E794" s="18" t="s">
        <v>112</v>
      </c>
      <c r="F794" s="18" t="s">
        <v>112</v>
      </c>
      <c r="G794" s="18" t="s">
        <v>228</v>
      </c>
      <c r="H794" s="18" t="s">
        <v>702</v>
      </c>
      <c r="I794" s="16" t="s">
        <v>541</v>
      </c>
      <c r="J794" s="14" t="s">
        <v>542</v>
      </c>
      <c r="K794" s="16" t="s">
        <v>543</v>
      </c>
      <c r="L794" s="14" t="s">
        <v>544</v>
      </c>
      <c r="M794" s="19"/>
    </row>
    <row r="795" spans="1:13" ht="72.599999999999994" thickBot="1" x14ac:dyDescent="0.35">
      <c r="A795" s="17">
        <f t="shared" si="18"/>
        <v>790</v>
      </c>
      <c r="B795" s="26" t="s">
        <v>235</v>
      </c>
      <c r="C795" s="27">
        <v>44253</v>
      </c>
      <c r="D795" s="27">
        <v>45347</v>
      </c>
      <c r="E795" s="18" t="s">
        <v>236</v>
      </c>
      <c r="F795" s="18" t="s">
        <v>236</v>
      </c>
      <c r="G795" s="18" t="s">
        <v>237</v>
      </c>
      <c r="H795" s="18" t="s">
        <v>701</v>
      </c>
      <c r="I795" s="16" t="s">
        <v>535</v>
      </c>
      <c r="J795" s="14" t="s">
        <v>536</v>
      </c>
      <c r="K795" s="31" t="s">
        <v>537</v>
      </c>
      <c r="L795" s="35" t="s">
        <v>538</v>
      </c>
      <c r="M795" s="19"/>
    </row>
    <row r="796" spans="1:13" ht="409.6" thickBot="1" x14ac:dyDescent="0.35">
      <c r="A796" s="17">
        <f t="shared" si="18"/>
        <v>791</v>
      </c>
      <c r="B796" s="26" t="s">
        <v>238</v>
      </c>
      <c r="C796" s="27">
        <v>44253</v>
      </c>
      <c r="D796" s="27">
        <v>46078</v>
      </c>
      <c r="E796" s="18" t="s">
        <v>112</v>
      </c>
      <c r="F796" s="18" t="s">
        <v>112</v>
      </c>
      <c r="G796" s="18" t="s">
        <v>239</v>
      </c>
      <c r="H796" s="18" t="s">
        <v>700</v>
      </c>
      <c r="I796" s="16" t="s">
        <v>553</v>
      </c>
      <c r="J796" s="14" t="s">
        <v>554</v>
      </c>
      <c r="K796" s="16" t="s">
        <v>543</v>
      </c>
      <c r="L796" s="14" t="s">
        <v>544</v>
      </c>
      <c r="M796" s="19"/>
    </row>
    <row r="797" spans="1:13" ht="288.60000000000002" thickBot="1" x14ac:dyDescent="0.35">
      <c r="A797" s="17">
        <f t="shared" si="18"/>
        <v>792</v>
      </c>
      <c r="B797" s="26" t="s">
        <v>240</v>
      </c>
      <c r="C797" s="27">
        <v>44253</v>
      </c>
      <c r="D797" s="27">
        <v>46078</v>
      </c>
      <c r="E797" s="18" t="s">
        <v>78</v>
      </c>
      <c r="F797" s="18" t="s">
        <v>78</v>
      </c>
      <c r="G797" s="18" t="s">
        <v>241</v>
      </c>
      <c r="H797" s="18" t="s">
        <v>699</v>
      </c>
      <c r="I797" s="31" t="s">
        <v>567</v>
      </c>
      <c r="J797" s="33" t="s">
        <v>568</v>
      </c>
      <c r="K797" s="31" t="s">
        <v>563</v>
      </c>
      <c r="L797" s="33" t="s">
        <v>564</v>
      </c>
      <c r="M797" s="19"/>
    </row>
    <row r="798" spans="1:13" ht="101.4" thickBot="1" x14ac:dyDescent="0.35">
      <c r="A798" s="17">
        <f t="shared" si="18"/>
        <v>793</v>
      </c>
      <c r="B798" s="26" t="s">
        <v>242</v>
      </c>
      <c r="C798" s="27">
        <v>44253</v>
      </c>
      <c r="D798" s="27">
        <v>46078</v>
      </c>
      <c r="E798" s="18" t="s">
        <v>232</v>
      </c>
      <c r="F798" s="18" t="s">
        <v>232</v>
      </c>
      <c r="G798" s="18" t="s">
        <v>233</v>
      </c>
      <c r="H798" s="18" t="s">
        <v>698</v>
      </c>
      <c r="I798" s="8" t="s">
        <v>547</v>
      </c>
      <c r="J798" s="14" t="s">
        <v>548</v>
      </c>
      <c r="K798" s="8" t="s">
        <v>584</v>
      </c>
      <c r="L798" s="14" t="s">
        <v>585</v>
      </c>
      <c r="M798" s="19"/>
    </row>
    <row r="799" spans="1:13" ht="115.8" thickBot="1" x14ac:dyDescent="0.35">
      <c r="A799" s="17">
        <f t="shared" si="18"/>
        <v>794</v>
      </c>
      <c r="B799" s="26" t="s">
        <v>243</v>
      </c>
      <c r="C799" s="27">
        <v>44252</v>
      </c>
      <c r="D799" s="27">
        <v>46077</v>
      </c>
      <c r="E799" s="18" t="s">
        <v>143</v>
      </c>
      <c r="F799" s="18" t="s">
        <v>160</v>
      </c>
      <c r="G799" s="18" t="s">
        <v>244</v>
      </c>
      <c r="H799" s="18" t="s">
        <v>697</v>
      </c>
      <c r="I799" s="16" t="s">
        <v>531</v>
      </c>
      <c r="J799" s="14" t="s">
        <v>532</v>
      </c>
      <c r="K799" s="31" t="s">
        <v>533</v>
      </c>
      <c r="L799" s="33" t="s">
        <v>534</v>
      </c>
      <c r="M799" s="19"/>
    </row>
    <row r="800" spans="1:13" ht="144.6" thickBot="1" x14ac:dyDescent="0.35">
      <c r="A800" s="17">
        <f t="shared" si="18"/>
        <v>795</v>
      </c>
      <c r="B800" s="26" t="s">
        <v>245</v>
      </c>
      <c r="C800" s="27">
        <v>44252</v>
      </c>
      <c r="D800" s="27">
        <v>46077</v>
      </c>
      <c r="E800" s="18" t="s">
        <v>246</v>
      </c>
      <c r="F800" s="18" t="s">
        <v>246</v>
      </c>
      <c r="G800" s="18" t="s">
        <v>247</v>
      </c>
      <c r="H800" s="18" t="s">
        <v>696</v>
      </c>
      <c r="I800" s="16" t="s">
        <v>531</v>
      </c>
      <c r="J800" s="14" t="s">
        <v>532</v>
      </c>
      <c r="K800" s="31" t="s">
        <v>533</v>
      </c>
      <c r="L800" s="33" t="s">
        <v>534</v>
      </c>
      <c r="M800" s="19"/>
    </row>
    <row r="801" spans="1:13" ht="87" thickBot="1" x14ac:dyDescent="0.35">
      <c r="A801" s="17">
        <f t="shared" si="18"/>
        <v>796</v>
      </c>
      <c r="B801" s="26" t="s">
        <v>248</v>
      </c>
      <c r="C801" s="27">
        <v>44252</v>
      </c>
      <c r="D801" s="27">
        <v>46077</v>
      </c>
      <c r="E801" s="18" t="s">
        <v>249</v>
      </c>
      <c r="F801" s="18" t="s">
        <v>249</v>
      </c>
      <c r="G801" s="18" t="s">
        <v>250</v>
      </c>
      <c r="H801" s="18" t="s">
        <v>695</v>
      </c>
      <c r="I801" s="8" t="s">
        <v>569</v>
      </c>
      <c r="J801" s="14" t="s">
        <v>570</v>
      </c>
      <c r="K801" s="8" t="s">
        <v>571</v>
      </c>
      <c r="L801" s="14" t="s">
        <v>572</v>
      </c>
      <c r="M801" s="19"/>
    </row>
    <row r="802" spans="1:13" ht="115.8" thickBot="1" x14ac:dyDescent="0.35">
      <c r="A802" s="17">
        <f t="shared" si="18"/>
        <v>797</v>
      </c>
      <c r="B802" s="26" t="s">
        <v>251</v>
      </c>
      <c r="C802" s="27">
        <v>44252</v>
      </c>
      <c r="D802" s="27">
        <v>46077</v>
      </c>
      <c r="E802" s="18" t="s">
        <v>252</v>
      </c>
      <c r="F802" s="18" t="s">
        <v>253</v>
      </c>
      <c r="G802" s="18" t="s">
        <v>254</v>
      </c>
      <c r="H802" s="18" t="s">
        <v>694</v>
      </c>
      <c r="I802" s="16" t="s">
        <v>531</v>
      </c>
      <c r="J802" s="14" t="s">
        <v>532</v>
      </c>
      <c r="K802" s="31" t="s">
        <v>533</v>
      </c>
      <c r="L802" s="33" t="s">
        <v>534</v>
      </c>
      <c r="M802" s="19"/>
    </row>
    <row r="803" spans="1:13" ht="115.8" thickBot="1" x14ac:dyDescent="0.35">
      <c r="A803" s="17">
        <f t="shared" si="18"/>
        <v>798</v>
      </c>
      <c r="B803" s="26" t="s">
        <v>255</v>
      </c>
      <c r="C803" s="27">
        <v>44252</v>
      </c>
      <c r="D803" s="27">
        <v>46077</v>
      </c>
      <c r="E803" s="18" t="s">
        <v>256</v>
      </c>
      <c r="F803" s="18" t="s">
        <v>257</v>
      </c>
      <c r="G803" s="18" t="s">
        <v>258</v>
      </c>
      <c r="H803" s="18" t="s">
        <v>693</v>
      </c>
      <c r="I803" s="16" t="s">
        <v>549</v>
      </c>
      <c r="J803" s="14" t="s">
        <v>550</v>
      </c>
      <c r="K803" s="16" t="s">
        <v>551</v>
      </c>
      <c r="L803" s="14" t="s">
        <v>552</v>
      </c>
      <c r="M803" s="19"/>
    </row>
    <row r="804" spans="1:13" ht="87" thickBot="1" x14ac:dyDescent="0.35">
      <c r="A804" s="17">
        <f t="shared" si="18"/>
        <v>799</v>
      </c>
      <c r="B804" s="26" t="s">
        <v>259</v>
      </c>
      <c r="C804" s="27">
        <v>44252</v>
      </c>
      <c r="D804" s="27">
        <v>46077</v>
      </c>
      <c r="E804" s="18" t="s">
        <v>260</v>
      </c>
      <c r="F804" s="18" t="s">
        <v>260</v>
      </c>
      <c r="G804" s="18" t="s">
        <v>261</v>
      </c>
      <c r="H804" s="18" t="s">
        <v>690</v>
      </c>
      <c r="I804" s="16" t="s">
        <v>691</v>
      </c>
      <c r="J804" s="14" t="s">
        <v>692</v>
      </c>
      <c r="K804" s="16" t="s">
        <v>582</v>
      </c>
      <c r="L804" s="14" t="s">
        <v>583</v>
      </c>
      <c r="M804" s="19"/>
    </row>
    <row r="805" spans="1:13" ht="87" thickBot="1" x14ac:dyDescent="0.35">
      <c r="A805" s="17">
        <f t="shared" si="18"/>
        <v>800</v>
      </c>
      <c r="B805" s="26" t="s">
        <v>262</v>
      </c>
      <c r="C805" s="27">
        <v>44251</v>
      </c>
      <c r="D805" s="27">
        <v>46076</v>
      </c>
      <c r="E805" s="18" t="s">
        <v>263</v>
      </c>
      <c r="F805" s="18" t="s">
        <v>263</v>
      </c>
      <c r="G805" s="18" t="s">
        <v>264</v>
      </c>
      <c r="H805" s="18" t="s">
        <v>689</v>
      </c>
      <c r="I805" s="16" t="s">
        <v>531</v>
      </c>
      <c r="J805" s="14" t="s">
        <v>532</v>
      </c>
      <c r="K805" s="31" t="s">
        <v>533</v>
      </c>
      <c r="L805" s="33" t="s">
        <v>534</v>
      </c>
      <c r="M805" s="19"/>
    </row>
    <row r="806" spans="1:13" ht="72.599999999999994" thickBot="1" x14ac:dyDescent="0.35">
      <c r="A806" s="17">
        <f t="shared" si="18"/>
        <v>801</v>
      </c>
      <c r="B806" s="26" t="s">
        <v>265</v>
      </c>
      <c r="C806" s="27">
        <v>44247</v>
      </c>
      <c r="D806" s="27">
        <v>46072</v>
      </c>
      <c r="E806" s="18" t="s">
        <v>266</v>
      </c>
      <c r="F806" s="18" t="s">
        <v>267</v>
      </c>
      <c r="G806" s="18" t="s">
        <v>268</v>
      </c>
      <c r="H806" s="18" t="s">
        <v>688</v>
      </c>
      <c r="I806" s="16" t="s">
        <v>535</v>
      </c>
      <c r="J806" s="14" t="s">
        <v>536</v>
      </c>
      <c r="K806" s="31" t="s">
        <v>537</v>
      </c>
      <c r="L806" s="35" t="s">
        <v>538</v>
      </c>
      <c r="M806" s="19"/>
    </row>
    <row r="807" spans="1:13" ht="58.2" thickBot="1" x14ac:dyDescent="0.35">
      <c r="A807" s="17">
        <f t="shared" si="18"/>
        <v>802</v>
      </c>
      <c r="B807" s="26" t="s">
        <v>269</v>
      </c>
      <c r="C807" s="27">
        <v>44247</v>
      </c>
      <c r="D807" s="27">
        <v>46072</v>
      </c>
      <c r="E807" s="18" t="s">
        <v>270</v>
      </c>
      <c r="F807" s="18" t="s">
        <v>271</v>
      </c>
      <c r="G807" s="18" t="s">
        <v>272</v>
      </c>
      <c r="H807" s="18" t="s">
        <v>687</v>
      </c>
      <c r="I807" s="16" t="s">
        <v>565</v>
      </c>
      <c r="J807" s="14" t="s">
        <v>566</v>
      </c>
      <c r="K807" s="16" t="s">
        <v>573</v>
      </c>
      <c r="L807" s="14" t="s">
        <v>574</v>
      </c>
      <c r="M807" s="19"/>
    </row>
    <row r="808" spans="1:13" ht="87" thickBot="1" x14ac:dyDescent="0.35">
      <c r="A808" s="17">
        <f t="shared" si="18"/>
        <v>803</v>
      </c>
      <c r="B808" s="26" t="s">
        <v>273</v>
      </c>
      <c r="C808" s="27">
        <v>44247</v>
      </c>
      <c r="D808" s="27">
        <v>46072</v>
      </c>
      <c r="E808" s="18" t="s">
        <v>112</v>
      </c>
      <c r="F808" s="18" t="s">
        <v>112</v>
      </c>
      <c r="G808" s="18" t="s">
        <v>17</v>
      </c>
      <c r="H808" s="18" t="s">
        <v>686</v>
      </c>
      <c r="I808" s="16" t="s">
        <v>553</v>
      </c>
      <c r="J808" s="14" t="s">
        <v>554</v>
      </c>
      <c r="K808" s="16" t="s">
        <v>555</v>
      </c>
      <c r="L808" s="14" t="s">
        <v>556</v>
      </c>
      <c r="M808" s="19"/>
    </row>
    <row r="809" spans="1:13" ht="101.4" thickBot="1" x14ac:dyDescent="0.35">
      <c r="A809" s="17">
        <f t="shared" si="18"/>
        <v>804</v>
      </c>
      <c r="B809" s="26" t="s">
        <v>274</v>
      </c>
      <c r="C809" s="27">
        <v>44247</v>
      </c>
      <c r="D809" s="27">
        <v>46072</v>
      </c>
      <c r="E809" s="18" t="s">
        <v>275</v>
      </c>
      <c r="F809" s="18" t="s">
        <v>275</v>
      </c>
      <c r="G809" s="18" t="s">
        <v>276</v>
      </c>
      <c r="H809" s="18" t="s">
        <v>685</v>
      </c>
      <c r="I809" s="16" t="s">
        <v>531</v>
      </c>
      <c r="J809" s="14" t="s">
        <v>532</v>
      </c>
      <c r="K809" s="31" t="s">
        <v>533</v>
      </c>
      <c r="L809" s="33" t="s">
        <v>534</v>
      </c>
      <c r="M809" s="19"/>
    </row>
    <row r="810" spans="1:13" ht="72.599999999999994" thickBot="1" x14ac:dyDescent="0.35">
      <c r="A810" s="17">
        <f t="shared" si="18"/>
        <v>805</v>
      </c>
      <c r="B810" s="26" t="s">
        <v>277</v>
      </c>
      <c r="C810" s="27">
        <v>44247</v>
      </c>
      <c r="D810" s="27">
        <v>44611</v>
      </c>
      <c r="E810" s="18" t="s">
        <v>23</v>
      </c>
      <c r="F810" s="18" t="s">
        <v>278</v>
      </c>
      <c r="G810" s="18" t="s">
        <v>279</v>
      </c>
      <c r="H810" s="18" t="s">
        <v>684</v>
      </c>
      <c r="I810" s="16" t="s">
        <v>535</v>
      </c>
      <c r="J810" s="14" t="s">
        <v>536</v>
      </c>
      <c r="K810" s="31" t="s">
        <v>537</v>
      </c>
      <c r="L810" s="35" t="s">
        <v>538</v>
      </c>
      <c r="M810" s="19"/>
    </row>
    <row r="811" spans="1:13" ht="58.2" thickBot="1" x14ac:dyDescent="0.35">
      <c r="A811" s="17">
        <f t="shared" si="18"/>
        <v>806</v>
      </c>
      <c r="B811" s="26" t="s">
        <v>280</v>
      </c>
      <c r="C811" s="27">
        <v>44246</v>
      </c>
      <c r="D811" s="27"/>
      <c r="E811" s="18" t="s">
        <v>281</v>
      </c>
      <c r="F811" s="18" t="s">
        <v>282</v>
      </c>
      <c r="G811" s="18" t="s">
        <v>283</v>
      </c>
      <c r="H811" s="18" t="s">
        <v>683</v>
      </c>
      <c r="I811" s="16" t="s">
        <v>531</v>
      </c>
      <c r="J811" s="14" t="s">
        <v>532</v>
      </c>
      <c r="K811" s="31" t="s">
        <v>533</v>
      </c>
      <c r="L811" s="33" t="s">
        <v>534</v>
      </c>
      <c r="M811" s="19"/>
    </row>
    <row r="812" spans="1:13" ht="202.2" thickBot="1" x14ac:dyDescent="0.35">
      <c r="A812" s="17">
        <f t="shared" si="18"/>
        <v>807</v>
      </c>
      <c r="B812" s="26" t="s">
        <v>284</v>
      </c>
      <c r="C812" s="27">
        <v>44246</v>
      </c>
      <c r="D812" s="27">
        <v>46071</v>
      </c>
      <c r="E812" s="18" t="s">
        <v>260</v>
      </c>
      <c r="F812" s="18" t="s">
        <v>260</v>
      </c>
      <c r="G812" s="18" t="s">
        <v>285</v>
      </c>
      <c r="H812" s="18" t="s">
        <v>682</v>
      </c>
      <c r="I812" s="16" t="s">
        <v>559</v>
      </c>
      <c r="J812" s="14" t="s">
        <v>560</v>
      </c>
      <c r="K812" s="8" t="s">
        <v>561</v>
      </c>
      <c r="L812" s="14" t="s">
        <v>562</v>
      </c>
      <c r="M812" s="19"/>
    </row>
    <row r="813" spans="1:13" ht="58.2" thickBot="1" x14ac:dyDescent="0.35">
      <c r="A813" s="17">
        <f t="shared" si="18"/>
        <v>808</v>
      </c>
      <c r="B813" s="26" t="s">
        <v>286</v>
      </c>
      <c r="C813" s="27">
        <v>44246</v>
      </c>
      <c r="D813" s="27">
        <v>46071</v>
      </c>
      <c r="E813" s="18" t="s">
        <v>287</v>
      </c>
      <c r="F813" s="18" t="s">
        <v>287</v>
      </c>
      <c r="G813" s="18" t="s">
        <v>17</v>
      </c>
      <c r="H813" s="18" t="s">
        <v>679</v>
      </c>
      <c r="I813" s="16" t="s">
        <v>680</v>
      </c>
      <c r="J813" s="14" t="s">
        <v>681</v>
      </c>
      <c r="K813" s="16" t="s">
        <v>555</v>
      </c>
      <c r="L813" s="14" t="s">
        <v>556</v>
      </c>
      <c r="M813" s="19"/>
    </row>
    <row r="814" spans="1:13" ht="58.2" thickBot="1" x14ac:dyDescent="0.35">
      <c r="A814" s="17">
        <f t="shared" si="18"/>
        <v>809</v>
      </c>
      <c r="B814" s="26" t="s">
        <v>288</v>
      </c>
      <c r="C814" s="27">
        <v>44246</v>
      </c>
      <c r="D814" s="27">
        <v>46071</v>
      </c>
      <c r="E814" s="18" t="s">
        <v>289</v>
      </c>
      <c r="F814" s="18" t="s">
        <v>290</v>
      </c>
      <c r="G814" s="18" t="s">
        <v>283</v>
      </c>
      <c r="H814" s="18" t="s">
        <v>678</v>
      </c>
      <c r="I814" s="16" t="s">
        <v>531</v>
      </c>
      <c r="J814" s="14" t="s">
        <v>532</v>
      </c>
      <c r="K814" s="31" t="s">
        <v>533</v>
      </c>
      <c r="L814" s="33" t="s">
        <v>534</v>
      </c>
      <c r="M814" s="19"/>
    </row>
    <row r="815" spans="1:13" ht="72.599999999999994" thickBot="1" x14ac:dyDescent="0.35">
      <c r="A815" s="17">
        <f t="shared" si="18"/>
        <v>810</v>
      </c>
      <c r="B815" s="26" t="s">
        <v>291</v>
      </c>
      <c r="C815" s="27">
        <v>44246</v>
      </c>
      <c r="D815" s="27">
        <v>46071</v>
      </c>
      <c r="E815" s="18" t="s">
        <v>292</v>
      </c>
      <c r="F815" s="18" t="s">
        <v>292</v>
      </c>
      <c r="G815" s="18" t="s">
        <v>17</v>
      </c>
      <c r="H815" s="18" t="s">
        <v>677</v>
      </c>
      <c r="I815" s="16" t="s">
        <v>553</v>
      </c>
      <c r="J815" s="14" t="s">
        <v>554</v>
      </c>
      <c r="K815" s="16" t="s">
        <v>555</v>
      </c>
      <c r="L815" s="14" t="s">
        <v>556</v>
      </c>
      <c r="M815" s="19"/>
    </row>
    <row r="816" spans="1:13" ht="72.599999999999994" thickBot="1" x14ac:dyDescent="0.35">
      <c r="A816" s="17">
        <f t="shared" si="18"/>
        <v>811</v>
      </c>
      <c r="B816" s="26" t="s">
        <v>293</v>
      </c>
      <c r="C816" s="27">
        <v>44246</v>
      </c>
      <c r="D816" s="27">
        <v>45340</v>
      </c>
      <c r="E816" s="18" t="s">
        <v>294</v>
      </c>
      <c r="F816" s="18" t="s">
        <v>295</v>
      </c>
      <c r="G816" s="18" t="s">
        <v>296</v>
      </c>
      <c r="H816" s="18" t="s">
        <v>676</v>
      </c>
      <c r="I816" s="16" t="s">
        <v>535</v>
      </c>
      <c r="J816" s="14" t="s">
        <v>536</v>
      </c>
      <c r="K816" s="31" t="s">
        <v>537</v>
      </c>
      <c r="L816" s="35" t="s">
        <v>538</v>
      </c>
      <c r="M816" s="19"/>
    </row>
    <row r="817" spans="1:13" ht="173.4" thickBot="1" x14ac:dyDescent="0.35">
      <c r="A817" s="17">
        <f t="shared" si="18"/>
        <v>812</v>
      </c>
      <c r="B817" s="26" t="s">
        <v>297</v>
      </c>
      <c r="C817" s="27">
        <v>44245</v>
      </c>
      <c r="D817" s="27">
        <v>46070</v>
      </c>
      <c r="E817" s="18" t="s">
        <v>298</v>
      </c>
      <c r="F817" s="18" t="s">
        <v>299</v>
      </c>
      <c r="G817" s="18" t="s">
        <v>300</v>
      </c>
      <c r="H817" s="18" t="s">
        <v>675</v>
      </c>
      <c r="I817" s="16" t="s">
        <v>531</v>
      </c>
      <c r="J817" s="14" t="s">
        <v>532</v>
      </c>
      <c r="K817" s="16" t="s">
        <v>539</v>
      </c>
      <c r="L817" s="14" t="s">
        <v>540</v>
      </c>
      <c r="M817" s="19"/>
    </row>
    <row r="818" spans="1:13" ht="115.8" thickBot="1" x14ac:dyDescent="0.35">
      <c r="A818" s="17">
        <f t="shared" si="18"/>
        <v>813</v>
      </c>
      <c r="B818" s="26" t="s">
        <v>301</v>
      </c>
      <c r="C818" s="27">
        <v>44245</v>
      </c>
      <c r="D818" s="27">
        <v>46070</v>
      </c>
      <c r="E818" s="18" t="s">
        <v>302</v>
      </c>
      <c r="F818" s="18" t="s">
        <v>303</v>
      </c>
      <c r="G818" s="18" t="s">
        <v>304</v>
      </c>
      <c r="H818" s="18" t="s">
        <v>674</v>
      </c>
      <c r="I818" s="8" t="s">
        <v>639</v>
      </c>
      <c r="J818" s="14" t="s">
        <v>640</v>
      </c>
      <c r="K818" s="8" t="s">
        <v>580</v>
      </c>
      <c r="L818" s="14" t="s">
        <v>581</v>
      </c>
      <c r="M818" s="19"/>
    </row>
    <row r="819" spans="1:13" ht="202.2" thickBot="1" x14ac:dyDescent="0.35">
      <c r="A819" s="17">
        <f t="shared" si="18"/>
        <v>814</v>
      </c>
      <c r="B819" s="26" t="s">
        <v>305</v>
      </c>
      <c r="C819" s="27">
        <v>44245</v>
      </c>
      <c r="D819" s="27">
        <v>46070</v>
      </c>
      <c r="E819" s="18" t="s">
        <v>298</v>
      </c>
      <c r="F819" s="18" t="s">
        <v>299</v>
      </c>
      <c r="G819" s="18" t="s">
        <v>306</v>
      </c>
      <c r="H819" s="18" t="s">
        <v>673</v>
      </c>
      <c r="I819" s="16" t="s">
        <v>531</v>
      </c>
      <c r="J819" s="14" t="s">
        <v>532</v>
      </c>
      <c r="K819" s="16" t="s">
        <v>539</v>
      </c>
      <c r="L819" s="14" t="s">
        <v>540</v>
      </c>
      <c r="M819" s="19"/>
    </row>
    <row r="820" spans="1:13" ht="87" thickBot="1" x14ac:dyDescent="0.35">
      <c r="A820" s="17">
        <f t="shared" si="18"/>
        <v>815</v>
      </c>
      <c r="B820" s="26" t="s">
        <v>307</v>
      </c>
      <c r="C820" s="27">
        <v>44245</v>
      </c>
      <c r="D820" s="27">
        <v>46070</v>
      </c>
      <c r="E820" s="18" t="s">
        <v>308</v>
      </c>
      <c r="F820" s="18" t="s">
        <v>309</v>
      </c>
      <c r="G820" s="18" t="s">
        <v>310</v>
      </c>
      <c r="H820" s="18" t="s">
        <v>670</v>
      </c>
      <c r="I820" s="16" t="s">
        <v>531</v>
      </c>
      <c r="J820" s="14" t="s">
        <v>532</v>
      </c>
      <c r="K820" s="31" t="s">
        <v>671</v>
      </c>
      <c r="L820" s="35" t="s">
        <v>672</v>
      </c>
      <c r="M820" s="19"/>
    </row>
    <row r="821" spans="1:13" ht="202.2" thickBot="1" x14ac:dyDescent="0.35">
      <c r="A821" s="17">
        <f t="shared" si="18"/>
        <v>816</v>
      </c>
      <c r="B821" s="26" t="s">
        <v>311</v>
      </c>
      <c r="C821" s="27">
        <v>44245</v>
      </c>
      <c r="D821" s="27">
        <v>46070</v>
      </c>
      <c r="E821" s="18" t="s">
        <v>66</v>
      </c>
      <c r="F821" s="18" t="s">
        <v>66</v>
      </c>
      <c r="G821" s="18" t="s">
        <v>312</v>
      </c>
      <c r="H821" s="18" t="s">
        <v>669</v>
      </c>
      <c r="I821" s="16" t="s">
        <v>549</v>
      </c>
      <c r="J821" s="14" t="s">
        <v>550</v>
      </c>
      <c r="K821" s="16" t="s">
        <v>551</v>
      </c>
      <c r="L821" s="14" t="s">
        <v>552</v>
      </c>
      <c r="M821" s="19"/>
    </row>
    <row r="822" spans="1:13" ht="115.8" thickBot="1" x14ac:dyDescent="0.35">
      <c r="A822" s="17">
        <f t="shared" si="18"/>
        <v>817</v>
      </c>
      <c r="B822" s="26" t="s">
        <v>313</v>
      </c>
      <c r="C822" s="27">
        <v>44244</v>
      </c>
      <c r="D822" s="27">
        <v>46069</v>
      </c>
      <c r="E822" s="18" t="s">
        <v>209</v>
      </c>
      <c r="F822" s="18" t="s">
        <v>209</v>
      </c>
      <c r="G822" s="18" t="s">
        <v>314</v>
      </c>
      <c r="H822" s="18" t="s">
        <v>668</v>
      </c>
      <c r="I822" s="16" t="s">
        <v>620</v>
      </c>
      <c r="J822" s="14" t="s">
        <v>621</v>
      </c>
      <c r="K822" s="8" t="s">
        <v>561</v>
      </c>
      <c r="L822" s="14" t="s">
        <v>562</v>
      </c>
      <c r="M822" s="19"/>
    </row>
    <row r="823" spans="1:13" ht="72.599999999999994" thickBot="1" x14ac:dyDescent="0.35">
      <c r="A823" s="17">
        <f t="shared" si="18"/>
        <v>818</v>
      </c>
      <c r="B823" s="26" t="s">
        <v>315</v>
      </c>
      <c r="C823" s="27">
        <v>44243</v>
      </c>
      <c r="D823" s="27">
        <v>46068</v>
      </c>
      <c r="E823" s="18" t="s">
        <v>287</v>
      </c>
      <c r="F823" s="18" t="s">
        <v>287</v>
      </c>
      <c r="G823" s="18" t="s">
        <v>17</v>
      </c>
      <c r="H823" s="18" t="s">
        <v>667</v>
      </c>
      <c r="I823" s="16" t="s">
        <v>553</v>
      </c>
      <c r="J823" s="14" t="s">
        <v>554</v>
      </c>
      <c r="K823" s="16" t="s">
        <v>555</v>
      </c>
      <c r="L823" s="14" t="s">
        <v>556</v>
      </c>
      <c r="M823" s="19"/>
    </row>
    <row r="824" spans="1:13" ht="58.2" thickBot="1" x14ac:dyDescent="0.35">
      <c r="A824" s="17">
        <f t="shared" si="18"/>
        <v>819</v>
      </c>
      <c r="B824" s="26" t="s">
        <v>316</v>
      </c>
      <c r="C824" s="27">
        <v>44243</v>
      </c>
      <c r="D824" s="27">
        <v>44607</v>
      </c>
      <c r="E824" s="18" t="s">
        <v>317</v>
      </c>
      <c r="F824" s="18" t="s">
        <v>318</v>
      </c>
      <c r="G824" s="18" t="s">
        <v>319</v>
      </c>
      <c r="H824" s="18" t="s">
        <v>666</v>
      </c>
      <c r="I824" s="8" t="s">
        <v>527</v>
      </c>
      <c r="J824" s="14" t="s">
        <v>528</v>
      </c>
      <c r="K824" s="8" t="s">
        <v>578</v>
      </c>
      <c r="L824" s="14" t="s">
        <v>579</v>
      </c>
      <c r="M824" s="19"/>
    </row>
    <row r="825" spans="1:13" ht="58.2" thickBot="1" x14ac:dyDescent="0.35">
      <c r="A825" s="17">
        <f t="shared" si="18"/>
        <v>820</v>
      </c>
      <c r="B825" s="26" t="s">
        <v>320</v>
      </c>
      <c r="C825" s="27">
        <v>44243</v>
      </c>
      <c r="D825" s="27">
        <v>46068</v>
      </c>
      <c r="E825" s="18" t="s">
        <v>289</v>
      </c>
      <c r="F825" s="18" t="s">
        <v>321</v>
      </c>
      <c r="G825" s="18" t="s">
        <v>283</v>
      </c>
      <c r="H825" s="18" t="s">
        <v>665</v>
      </c>
      <c r="I825" s="16" t="s">
        <v>531</v>
      </c>
      <c r="J825" s="14" t="s">
        <v>532</v>
      </c>
      <c r="K825" s="31" t="s">
        <v>533</v>
      </c>
      <c r="L825" s="33" t="s">
        <v>534</v>
      </c>
      <c r="M825" s="19"/>
    </row>
    <row r="826" spans="1:13" ht="259.8" thickBot="1" x14ac:dyDescent="0.35">
      <c r="A826" s="17">
        <f t="shared" si="18"/>
        <v>821</v>
      </c>
      <c r="B826" s="26" t="s">
        <v>322</v>
      </c>
      <c r="C826" s="27">
        <v>44243</v>
      </c>
      <c r="D826" s="27">
        <v>46068</v>
      </c>
      <c r="E826" s="18" t="s">
        <v>323</v>
      </c>
      <c r="F826" s="18" t="s">
        <v>323</v>
      </c>
      <c r="G826" s="18" t="s">
        <v>324</v>
      </c>
      <c r="H826" s="18" t="s">
        <v>664</v>
      </c>
      <c r="I826" s="16" t="s">
        <v>531</v>
      </c>
      <c r="J826" s="14" t="s">
        <v>532</v>
      </c>
      <c r="K826" s="31" t="s">
        <v>533</v>
      </c>
      <c r="L826" s="33" t="s">
        <v>534</v>
      </c>
      <c r="M826" s="19"/>
    </row>
    <row r="827" spans="1:13" ht="58.2" thickBot="1" x14ac:dyDescent="0.35">
      <c r="A827" s="17">
        <f t="shared" si="18"/>
        <v>822</v>
      </c>
      <c r="B827" s="26" t="s">
        <v>325</v>
      </c>
      <c r="C827" s="27">
        <v>44243</v>
      </c>
      <c r="D827" s="27">
        <v>46068</v>
      </c>
      <c r="E827" s="18" t="s">
        <v>326</v>
      </c>
      <c r="F827" s="18" t="s">
        <v>327</v>
      </c>
      <c r="G827" s="18" t="s">
        <v>328</v>
      </c>
      <c r="H827" s="18" t="s">
        <v>663</v>
      </c>
      <c r="I827" s="16" t="s">
        <v>531</v>
      </c>
      <c r="J827" s="14" t="s">
        <v>532</v>
      </c>
      <c r="K827" s="31" t="s">
        <v>533</v>
      </c>
      <c r="L827" s="33" t="s">
        <v>534</v>
      </c>
      <c r="M827" s="19"/>
    </row>
    <row r="828" spans="1:13" ht="58.2" thickBot="1" x14ac:dyDescent="0.35">
      <c r="A828" s="17">
        <f t="shared" si="18"/>
        <v>823</v>
      </c>
      <c r="B828" s="26" t="s">
        <v>329</v>
      </c>
      <c r="C828" s="27">
        <v>44243</v>
      </c>
      <c r="D828" s="27">
        <v>44607</v>
      </c>
      <c r="E828" s="18" t="s">
        <v>317</v>
      </c>
      <c r="F828" s="18" t="s">
        <v>318</v>
      </c>
      <c r="G828" s="18" t="s">
        <v>330</v>
      </c>
      <c r="H828" s="18" t="s">
        <v>662</v>
      </c>
      <c r="I828" s="8" t="s">
        <v>527</v>
      </c>
      <c r="J828" s="14" t="s">
        <v>528</v>
      </c>
      <c r="K828" s="8" t="s">
        <v>578</v>
      </c>
      <c r="L828" s="14" t="s">
        <v>579</v>
      </c>
      <c r="M828" s="19"/>
    </row>
    <row r="829" spans="1:13" ht="173.4" thickBot="1" x14ac:dyDescent="0.35">
      <c r="A829" s="17">
        <f t="shared" si="18"/>
        <v>824</v>
      </c>
      <c r="B829" s="26" t="s">
        <v>331</v>
      </c>
      <c r="C829" s="27">
        <v>44243</v>
      </c>
      <c r="D829" s="27">
        <v>46068</v>
      </c>
      <c r="E829" s="18" t="s">
        <v>323</v>
      </c>
      <c r="F829" s="18" t="s">
        <v>323</v>
      </c>
      <c r="G829" s="18" t="s">
        <v>332</v>
      </c>
      <c r="H829" s="18" t="s">
        <v>661</v>
      </c>
      <c r="I829" s="16" t="s">
        <v>531</v>
      </c>
      <c r="J829" s="14" t="s">
        <v>532</v>
      </c>
      <c r="K829" s="31" t="s">
        <v>533</v>
      </c>
      <c r="L829" s="33" t="s">
        <v>534</v>
      </c>
      <c r="M829" s="19"/>
    </row>
    <row r="830" spans="1:13" ht="101.4" thickBot="1" x14ac:dyDescent="0.35">
      <c r="A830" s="17">
        <f t="shared" si="18"/>
        <v>825</v>
      </c>
      <c r="B830" s="26" t="s">
        <v>333</v>
      </c>
      <c r="C830" s="27">
        <v>44242</v>
      </c>
      <c r="D830" s="27">
        <v>46067</v>
      </c>
      <c r="E830" s="18" t="s">
        <v>133</v>
      </c>
      <c r="F830" s="18" t="s">
        <v>133</v>
      </c>
      <c r="G830" s="18" t="s">
        <v>334</v>
      </c>
      <c r="H830" s="18" t="s">
        <v>660</v>
      </c>
      <c r="I830" s="16" t="s">
        <v>535</v>
      </c>
      <c r="J830" s="14" t="s">
        <v>536</v>
      </c>
      <c r="K830" s="31" t="s">
        <v>537</v>
      </c>
      <c r="L830" s="35" t="s">
        <v>538</v>
      </c>
      <c r="M830" s="19"/>
    </row>
    <row r="831" spans="1:13" ht="87" thickBot="1" x14ac:dyDescent="0.35">
      <c r="A831" s="17">
        <f t="shared" si="18"/>
        <v>826</v>
      </c>
      <c r="B831" s="34" t="s">
        <v>525</v>
      </c>
      <c r="C831" s="27">
        <v>44238</v>
      </c>
      <c r="D831" s="27">
        <v>45332</v>
      </c>
      <c r="E831" s="18" t="s">
        <v>78</v>
      </c>
      <c r="F831" s="18" t="s">
        <v>78</v>
      </c>
      <c r="G831" s="18" t="s">
        <v>526</v>
      </c>
      <c r="H831" s="18" t="s">
        <v>659</v>
      </c>
      <c r="I831" s="31" t="s">
        <v>567</v>
      </c>
      <c r="J831" s="33" t="s">
        <v>568</v>
      </c>
      <c r="K831" s="31" t="s">
        <v>563</v>
      </c>
      <c r="L831" s="33" t="s">
        <v>564</v>
      </c>
      <c r="M831" s="19"/>
    </row>
    <row r="832" spans="1:13" ht="115.8" thickBot="1" x14ac:dyDescent="0.35">
      <c r="A832" s="17">
        <f t="shared" si="18"/>
        <v>827</v>
      </c>
      <c r="B832" s="26" t="s">
        <v>335</v>
      </c>
      <c r="C832" s="27">
        <v>44239</v>
      </c>
      <c r="D832" s="27">
        <v>46064</v>
      </c>
      <c r="E832" s="18" t="s">
        <v>43</v>
      </c>
      <c r="F832" s="18" t="s">
        <v>43</v>
      </c>
      <c r="G832" s="18" t="s">
        <v>336</v>
      </c>
      <c r="H832" s="18" t="s">
        <v>658</v>
      </c>
      <c r="I832" s="16" t="s">
        <v>541</v>
      </c>
      <c r="J832" s="14" t="s">
        <v>542</v>
      </c>
      <c r="K832" s="16" t="s">
        <v>543</v>
      </c>
      <c r="L832" s="14" t="s">
        <v>544</v>
      </c>
      <c r="M832" s="19"/>
    </row>
    <row r="833" spans="1:13" ht="101.4" thickBot="1" x14ac:dyDescent="0.35">
      <c r="A833" s="17">
        <f t="shared" si="18"/>
        <v>828</v>
      </c>
      <c r="B833" s="26" t="s">
        <v>337</v>
      </c>
      <c r="C833" s="27">
        <v>44239</v>
      </c>
      <c r="D833" s="27"/>
      <c r="E833" s="18" t="s">
        <v>263</v>
      </c>
      <c r="F833" s="18" t="s">
        <v>263</v>
      </c>
      <c r="G833" s="18" t="s">
        <v>338</v>
      </c>
      <c r="H833" s="18" t="s">
        <v>657</v>
      </c>
      <c r="I833" s="16" t="s">
        <v>531</v>
      </c>
      <c r="J833" s="14" t="s">
        <v>532</v>
      </c>
      <c r="K833" s="31" t="s">
        <v>533</v>
      </c>
      <c r="L833" s="33" t="s">
        <v>534</v>
      </c>
      <c r="M833" s="19"/>
    </row>
    <row r="834" spans="1:13" ht="130.19999999999999" thickBot="1" x14ac:dyDescent="0.35">
      <c r="A834" s="17">
        <f t="shared" si="18"/>
        <v>829</v>
      </c>
      <c r="B834" s="26" t="s">
        <v>339</v>
      </c>
      <c r="C834" s="27">
        <v>44239</v>
      </c>
      <c r="D834" s="27">
        <v>46064</v>
      </c>
      <c r="E834" s="18" t="s">
        <v>340</v>
      </c>
      <c r="F834" s="18" t="s">
        <v>341</v>
      </c>
      <c r="G834" s="18" t="s">
        <v>342</v>
      </c>
      <c r="H834" s="18" t="s">
        <v>656</v>
      </c>
      <c r="I834" s="16" t="s">
        <v>535</v>
      </c>
      <c r="J834" s="14" t="s">
        <v>536</v>
      </c>
      <c r="K834" s="31" t="s">
        <v>537</v>
      </c>
      <c r="L834" s="35" t="s">
        <v>538</v>
      </c>
      <c r="M834" s="19"/>
    </row>
    <row r="835" spans="1:13" ht="187.8" thickBot="1" x14ac:dyDescent="0.35">
      <c r="A835" s="17">
        <f t="shared" si="18"/>
        <v>830</v>
      </c>
      <c r="B835" s="26" t="s">
        <v>343</v>
      </c>
      <c r="C835" s="27">
        <v>44239</v>
      </c>
      <c r="D835" s="27">
        <v>46064</v>
      </c>
      <c r="E835" s="18" t="s">
        <v>344</v>
      </c>
      <c r="F835" s="18" t="s">
        <v>344</v>
      </c>
      <c r="G835" s="18" t="s">
        <v>345</v>
      </c>
      <c r="H835" s="18" t="s">
        <v>655</v>
      </c>
      <c r="I835" s="16" t="s">
        <v>535</v>
      </c>
      <c r="J835" s="14" t="s">
        <v>536</v>
      </c>
      <c r="K835" s="31" t="s">
        <v>537</v>
      </c>
      <c r="L835" s="35" t="s">
        <v>538</v>
      </c>
      <c r="M835" s="19"/>
    </row>
    <row r="836" spans="1:13" ht="130.19999999999999" thickBot="1" x14ac:dyDescent="0.35">
      <c r="A836" s="17">
        <f t="shared" si="18"/>
        <v>831</v>
      </c>
      <c r="B836" s="26" t="s">
        <v>346</v>
      </c>
      <c r="C836" s="27">
        <v>44238</v>
      </c>
      <c r="D836" s="27">
        <v>46063</v>
      </c>
      <c r="E836" s="18" t="s">
        <v>209</v>
      </c>
      <c r="F836" s="18" t="s">
        <v>209</v>
      </c>
      <c r="G836" s="18" t="s">
        <v>347</v>
      </c>
      <c r="H836" s="18" t="s">
        <v>654</v>
      </c>
      <c r="I836" s="16" t="s">
        <v>620</v>
      </c>
      <c r="J836" s="14" t="s">
        <v>621</v>
      </c>
      <c r="K836" s="8" t="s">
        <v>561</v>
      </c>
      <c r="L836" s="14" t="s">
        <v>562</v>
      </c>
      <c r="M836" s="19"/>
    </row>
    <row r="837" spans="1:13" ht="72.599999999999994" thickBot="1" x14ac:dyDescent="0.35">
      <c r="A837" s="17">
        <f t="shared" si="18"/>
        <v>832</v>
      </c>
      <c r="B837" s="26" t="s">
        <v>348</v>
      </c>
      <c r="C837" s="27">
        <v>44238</v>
      </c>
      <c r="D837" s="27">
        <v>46063</v>
      </c>
      <c r="E837" s="18" t="s">
        <v>349</v>
      </c>
      <c r="F837" s="18" t="s">
        <v>350</v>
      </c>
      <c r="G837" s="18" t="s">
        <v>351</v>
      </c>
      <c r="H837" s="18" t="s">
        <v>653</v>
      </c>
      <c r="I837" s="16" t="s">
        <v>535</v>
      </c>
      <c r="J837" s="14" t="s">
        <v>536</v>
      </c>
      <c r="K837" s="31" t="s">
        <v>537</v>
      </c>
      <c r="L837" s="35" t="s">
        <v>538</v>
      </c>
      <c r="M837" s="19"/>
    </row>
    <row r="838" spans="1:13" ht="87" thickBot="1" x14ac:dyDescent="0.35">
      <c r="A838" s="17">
        <f t="shared" si="18"/>
        <v>833</v>
      </c>
      <c r="B838" s="34" t="s">
        <v>352</v>
      </c>
      <c r="C838" s="27">
        <v>44238</v>
      </c>
      <c r="D838" s="27">
        <v>46063</v>
      </c>
      <c r="E838" s="18" t="s">
        <v>353</v>
      </c>
      <c r="F838" s="18" t="s">
        <v>354</v>
      </c>
      <c r="G838" s="18" t="s">
        <v>355</v>
      </c>
      <c r="H838" s="18" t="s">
        <v>652</v>
      </c>
      <c r="I838" s="16" t="s">
        <v>535</v>
      </c>
      <c r="J838" s="14" t="s">
        <v>536</v>
      </c>
      <c r="K838" s="31" t="s">
        <v>537</v>
      </c>
      <c r="L838" s="35" t="s">
        <v>538</v>
      </c>
      <c r="M838" s="19"/>
    </row>
    <row r="839" spans="1:13" ht="101.4" thickBot="1" x14ac:dyDescent="0.35">
      <c r="A839" s="17">
        <f t="shared" si="18"/>
        <v>834</v>
      </c>
      <c r="B839" s="26" t="s">
        <v>356</v>
      </c>
      <c r="C839" s="27">
        <v>44237</v>
      </c>
      <c r="D839" s="27">
        <v>46062</v>
      </c>
      <c r="E839" s="18" t="s">
        <v>357</v>
      </c>
      <c r="F839" s="18" t="s">
        <v>357</v>
      </c>
      <c r="G839" s="18" t="s">
        <v>358</v>
      </c>
      <c r="H839" s="18" t="s">
        <v>649</v>
      </c>
      <c r="I839" s="16" t="s">
        <v>531</v>
      </c>
      <c r="J839" s="14" t="s">
        <v>532</v>
      </c>
      <c r="K839" s="31" t="s">
        <v>650</v>
      </c>
      <c r="L839" s="33" t="s">
        <v>651</v>
      </c>
      <c r="M839" s="19"/>
    </row>
    <row r="840" spans="1:13" ht="159" thickBot="1" x14ac:dyDescent="0.35">
      <c r="A840" s="17">
        <f t="shared" si="18"/>
        <v>835</v>
      </c>
      <c r="B840" s="26" t="s">
        <v>359</v>
      </c>
      <c r="C840" s="27">
        <v>44237</v>
      </c>
      <c r="D840" s="27">
        <v>46062</v>
      </c>
      <c r="E840" s="18" t="s">
        <v>360</v>
      </c>
      <c r="F840" s="18" t="s">
        <v>360</v>
      </c>
      <c r="G840" s="18" t="s">
        <v>361</v>
      </c>
      <c r="H840" s="18" t="s">
        <v>648</v>
      </c>
      <c r="I840" s="16" t="s">
        <v>531</v>
      </c>
      <c r="J840" s="14" t="s">
        <v>532</v>
      </c>
      <c r="K840" s="31" t="s">
        <v>533</v>
      </c>
      <c r="L840" s="33" t="s">
        <v>534</v>
      </c>
      <c r="M840" s="19"/>
    </row>
    <row r="841" spans="1:13" ht="43.8" thickBot="1" x14ac:dyDescent="0.35">
      <c r="A841" s="17">
        <f t="shared" si="18"/>
        <v>836</v>
      </c>
      <c r="B841" s="26" t="s">
        <v>362</v>
      </c>
      <c r="C841" s="27">
        <v>44236</v>
      </c>
      <c r="D841" s="27">
        <v>46061</v>
      </c>
      <c r="E841" s="18" t="s">
        <v>363</v>
      </c>
      <c r="F841" s="18" t="s">
        <v>363</v>
      </c>
      <c r="G841" s="18" t="s">
        <v>364</v>
      </c>
      <c r="H841" s="18" t="s">
        <v>645</v>
      </c>
      <c r="I841" s="16" t="s">
        <v>549</v>
      </c>
      <c r="J841" s="14" t="s">
        <v>550</v>
      </c>
      <c r="K841" s="16" t="s">
        <v>646</v>
      </c>
      <c r="L841" s="14" t="s">
        <v>647</v>
      </c>
      <c r="M841" s="19"/>
    </row>
    <row r="842" spans="1:13" ht="72.599999999999994" thickBot="1" x14ac:dyDescent="0.35">
      <c r="A842" s="17">
        <f t="shared" si="18"/>
        <v>837</v>
      </c>
      <c r="B842" s="26" t="s">
        <v>365</v>
      </c>
      <c r="C842" s="27">
        <v>44236</v>
      </c>
      <c r="D842" s="27">
        <v>46061</v>
      </c>
      <c r="E842" s="18" t="s">
        <v>287</v>
      </c>
      <c r="F842" s="18" t="s">
        <v>287</v>
      </c>
      <c r="G842" s="18" t="s">
        <v>366</v>
      </c>
      <c r="H842" s="18" t="s">
        <v>644</v>
      </c>
      <c r="I842" s="16" t="s">
        <v>553</v>
      </c>
      <c r="J842" s="14" t="s">
        <v>554</v>
      </c>
      <c r="K842" s="16" t="s">
        <v>555</v>
      </c>
      <c r="L842" s="14" t="s">
        <v>556</v>
      </c>
      <c r="M842" s="19"/>
    </row>
    <row r="843" spans="1:13" ht="72.599999999999994" thickBot="1" x14ac:dyDescent="0.35">
      <c r="A843" s="17">
        <f t="shared" si="18"/>
        <v>838</v>
      </c>
      <c r="B843" s="26" t="s">
        <v>365</v>
      </c>
      <c r="C843" s="27">
        <v>44236</v>
      </c>
      <c r="D843" s="27">
        <v>46061</v>
      </c>
      <c r="E843" s="18" t="s">
        <v>287</v>
      </c>
      <c r="F843" s="18" t="s">
        <v>287</v>
      </c>
      <c r="G843" s="18" t="s">
        <v>366</v>
      </c>
      <c r="H843" s="18" t="s">
        <v>644</v>
      </c>
      <c r="I843" s="16" t="s">
        <v>553</v>
      </c>
      <c r="J843" s="14" t="s">
        <v>554</v>
      </c>
      <c r="K843" s="16" t="s">
        <v>555</v>
      </c>
      <c r="L843" s="14" t="s">
        <v>556</v>
      </c>
      <c r="M843" s="19"/>
    </row>
    <row r="844" spans="1:13" ht="72.599999999999994" thickBot="1" x14ac:dyDescent="0.35">
      <c r="A844" s="17">
        <f t="shared" ref="A844:A898" si="19">A843+1</f>
        <v>839</v>
      </c>
      <c r="B844" s="26" t="s">
        <v>367</v>
      </c>
      <c r="C844" s="27">
        <v>44235</v>
      </c>
      <c r="D844" s="27">
        <v>45329</v>
      </c>
      <c r="E844" s="18" t="s">
        <v>294</v>
      </c>
      <c r="F844" s="18" t="s">
        <v>295</v>
      </c>
      <c r="G844" s="18" t="s">
        <v>368</v>
      </c>
      <c r="H844" s="18" t="s">
        <v>643</v>
      </c>
      <c r="I844" s="16" t="s">
        <v>535</v>
      </c>
      <c r="J844" s="14" t="s">
        <v>536</v>
      </c>
      <c r="K844" s="31" t="s">
        <v>537</v>
      </c>
      <c r="L844" s="35" t="s">
        <v>538</v>
      </c>
      <c r="M844" s="19"/>
    </row>
    <row r="845" spans="1:13" ht="202.2" thickBot="1" x14ac:dyDescent="0.35">
      <c r="A845" s="17">
        <f t="shared" si="19"/>
        <v>840</v>
      </c>
      <c r="B845" s="26" t="s">
        <v>369</v>
      </c>
      <c r="C845" s="27">
        <v>44235</v>
      </c>
      <c r="D845" s="27">
        <v>46060</v>
      </c>
      <c r="E845" s="18" t="s">
        <v>370</v>
      </c>
      <c r="F845" s="18" t="s">
        <v>370</v>
      </c>
      <c r="G845" s="18" t="s">
        <v>17</v>
      </c>
      <c r="H845" s="18" t="s">
        <v>642</v>
      </c>
      <c r="I845" s="16" t="s">
        <v>553</v>
      </c>
      <c r="J845" s="14" t="s">
        <v>554</v>
      </c>
      <c r="K845" s="16" t="s">
        <v>555</v>
      </c>
      <c r="L845" s="14" t="s">
        <v>556</v>
      </c>
      <c r="M845" s="19"/>
    </row>
    <row r="846" spans="1:13" ht="72.599999999999994" thickBot="1" x14ac:dyDescent="0.35">
      <c r="A846" s="17">
        <f t="shared" si="19"/>
        <v>841</v>
      </c>
      <c r="B846" s="26" t="s">
        <v>371</v>
      </c>
      <c r="C846" s="27">
        <v>44235</v>
      </c>
      <c r="D846" s="27">
        <v>44599</v>
      </c>
      <c r="E846" s="18" t="s">
        <v>372</v>
      </c>
      <c r="F846" s="18" t="s">
        <v>372</v>
      </c>
      <c r="G846" s="18" t="s">
        <v>373</v>
      </c>
      <c r="H846" s="18" t="s">
        <v>641</v>
      </c>
      <c r="I846" s="16" t="s">
        <v>535</v>
      </c>
      <c r="J846" s="14" t="s">
        <v>536</v>
      </c>
      <c r="K846" s="31" t="s">
        <v>537</v>
      </c>
      <c r="L846" s="35" t="s">
        <v>538</v>
      </c>
      <c r="M846" s="19"/>
    </row>
    <row r="847" spans="1:13" ht="173.4" thickBot="1" x14ac:dyDescent="0.35">
      <c r="A847" s="17">
        <f t="shared" si="19"/>
        <v>842</v>
      </c>
      <c r="B847" s="26" t="s">
        <v>374</v>
      </c>
      <c r="C847" s="27">
        <v>44233</v>
      </c>
      <c r="D847" s="27">
        <v>46000</v>
      </c>
      <c r="E847" s="18" t="s">
        <v>46</v>
      </c>
      <c r="F847" s="18" t="s">
        <v>47</v>
      </c>
      <c r="G847" s="18" t="s">
        <v>375</v>
      </c>
      <c r="H847" s="18" t="s">
        <v>575</v>
      </c>
      <c r="I847" s="16" t="s">
        <v>531</v>
      </c>
      <c r="J847" s="14" t="s">
        <v>532</v>
      </c>
      <c r="K847" s="31" t="s">
        <v>533</v>
      </c>
      <c r="L847" s="33" t="s">
        <v>534</v>
      </c>
      <c r="M847" s="19"/>
    </row>
    <row r="848" spans="1:13" ht="115.8" thickBot="1" x14ac:dyDescent="0.35">
      <c r="A848" s="17">
        <f t="shared" si="19"/>
        <v>843</v>
      </c>
      <c r="B848" s="26" t="s">
        <v>376</v>
      </c>
      <c r="C848" s="27">
        <v>44232</v>
      </c>
      <c r="D848" s="27">
        <v>46057</v>
      </c>
      <c r="E848" s="18" t="s">
        <v>194</v>
      </c>
      <c r="F848" s="18" t="s">
        <v>377</v>
      </c>
      <c r="G848" s="18" t="s">
        <v>378</v>
      </c>
      <c r="H848" s="18" t="s">
        <v>638</v>
      </c>
      <c r="I848" s="8" t="s">
        <v>639</v>
      </c>
      <c r="J848" s="14" t="s">
        <v>640</v>
      </c>
      <c r="K848" s="8" t="s">
        <v>580</v>
      </c>
      <c r="L848" s="14" t="s">
        <v>581</v>
      </c>
      <c r="M848" s="19"/>
    </row>
    <row r="849" spans="1:13" ht="72.599999999999994" thickBot="1" x14ac:dyDescent="0.35">
      <c r="A849" s="17">
        <f t="shared" si="19"/>
        <v>844</v>
      </c>
      <c r="B849" s="26" t="s">
        <v>379</v>
      </c>
      <c r="C849" s="27">
        <v>44232</v>
      </c>
      <c r="D849" s="27">
        <v>44596</v>
      </c>
      <c r="E849" s="18" t="s">
        <v>372</v>
      </c>
      <c r="F849" s="18" t="s">
        <v>372</v>
      </c>
      <c r="G849" s="18" t="s">
        <v>380</v>
      </c>
      <c r="H849" s="18" t="s">
        <v>637</v>
      </c>
      <c r="I849" s="16" t="s">
        <v>535</v>
      </c>
      <c r="J849" s="14" t="s">
        <v>536</v>
      </c>
      <c r="K849" s="31" t="s">
        <v>537</v>
      </c>
      <c r="L849" s="35" t="s">
        <v>538</v>
      </c>
      <c r="M849" s="19"/>
    </row>
    <row r="850" spans="1:13" ht="72.599999999999994" thickBot="1" x14ac:dyDescent="0.35">
      <c r="A850" s="17">
        <f t="shared" si="19"/>
        <v>845</v>
      </c>
      <c r="B850" s="26" t="s">
        <v>381</v>
      </c>
      <c r="C850" s="27">
        <v>44232</v>
      </c>
      <c r="D850" s="27">
        <v>46057</v>
      </c>
      <c r="E850" s="18" t="s">
        <v>382</v>
      </c>
      <c r="F850" s="18" t="s">
        <v>383</v>
      </c>
      <c r="G850" s="18" t="s">
        <v>384</v>
      </c>
      <c r="H850" s="18" t="s">
        <v>636</v>
      </c>
      <c r="I850" s="16" t="s">
        <v>535</v>
      </c>
      <c r="J850" s="14" t="s">
        <v>536</v>
      </c>
      <c r="K850" s="31" t="s">
        <v>537</v>
      </c>
      <c r="L850" s="35" t="s">
        <v>538</v>
      </c>
      <c r="M850" s="19"/>
    </row>
    <row r="851" spans="1:13" ht="87" thickBot="1" x14ac:dyDescent="0.35">
      <c r="A851" s="17">
        <f t="shared" si="19"/>
        <v>846</v>
      </c>
      <c r="B851" s="26" t="s">
        <v>385</v>
      </c>
      <c r="C851" s="27">
        <v>44231</v>
      </c>
      <c r="D851" s="27">
        <v>46056</v>
      </c>
      <c r="E851" s="18" t="s">
        <v>386</v>
      </c>
      <c r="F851" s="18" t="s">
        <v>386</v>
      </c>
      <c r="G851" s="18" t="s">
        <v>387</v>
      </c>
      <c r="H851" s="18" t="s">
        <v>635</v>
      </c>
      <c r="I851" s="16" t="s">
        <v>535</v>
      </c>
      <c r="J851" s="14" t="s">
        <v>536</v>
      </c>
      <c r="K851" s="31" t="s">
        <v>537</v>
      </c>
      <c r="L851" s="35" t="s">
        <v>538</v>
      </c>
      <c r="M851" s="19"/>
    </row>
    <row r="852" spans="1:13" ht="72.599999999999994" thickBot="1" x14ac:dyDescent="0.35">
      <c r="A852" s="17">
        <f t="shared" si="19"/>
        <v>847</v>
      </c>
      <c r="B852" s="26" t="s">
        <v>388</v>
      </c>
      <c r="C852" s="27">
        <v>44231</v>
      </c>
      <c r="D852" s="27">
        <v>45325</v>
      </c>
      <c r="E852" s="18" t="s">
        <v>389</v>
      </c>
      <c r="F852" s="18" t="s">
        <v>390</v>
      </c>
      <c r="G852" s="18" t="s">
        <v>391</v>
      </c>
      <c r="H852" s="18" t="s">
        <v>632</v>
      </c>
      <c r="I852" s="16" t="s">
        <v>535</v>
      </c>
      <c r="J852" s="14" t="s">
        <v>536</v>
      </c>
      <c r="K852" s="31" t="s">
        <v>537</v>
      </c>
      <c r="L852" s="35" t="s">
        <v>538</v>
      </c>
      <c r="M852" s="19"/>
    </row>
    <row r="853" spans="1:13" ht="72.599999999999994" thickBot="1" x14ac:dyDescent="0.35">
      <c r="A853" s="17">
        <f t="shared" si="19"/>
        <v>848</v>
      </c>
      <c r="B853" s="26" t="s">
        <v>392</v>
      </c>
      <c r="C853" s="27">
        <v>44230</v>
      </c>
      <c r="D853" s="27">
        <v>44594</v>
      </c>
      <c r="E853" s="18" t="s">
        <v>393</v>
      </c>
      <c r="F853" s="18" t="s">
        <v>393</v>
      </c>
      <c r="G853" s="18" t="s">
        <v>394</v>
      </c>
      <c r="H853" s="8" t="s">
        <v>634</v>
      </c>
      <c r="I853" s="16" t="s">
        <v>535</v>
      </c>
      <c r="J853" s="14" t="s">
        <v>536</v>
      </c>
      <c r="K853" s="31" t="s">
        <v>537</v>
      </c>
      <c r="L853" s="35" t="s">
        <v>538</v>
      </c>
      <c r="M853" s="19"/>
    </row>
    <row r="854" spans="1:13" ht="115.8" thickBot="1" x14ac:dyDescent="0.35">
      <c r="A854" s="17">
        <f t="shared" si="19"/>
        <v>849</v>
      </c>
      <c r="B854" s="26" t="s">
        <v>395</v>
      </c>
      <c r="C854" s="27">
        <v>44230</v>
      </c>
      <c r="D854" s="27">
        <v>46055</v>
      </c>
      <c r="E854" s="18" t="s">
        <v>292</v>
      </c>
      <c r="F854" s="18" t="s">
        <v>292</v>
      </c>
      <c r="G854" s="18" t="s">
        <v>17</v>
      </c>
      <c r="H854" s="18" t="s">
        <v>633</v>
      </c>
      <c r="I854" s="16" t="s">
        <v>553</v>
      </c>
      <c r="J854" s="14" t="s">
        <v>554</v>
      </c>
      <c r="K854" s="16" t="s">
        <v>555</v>
      </c>
      <c r="L854" s="14" t="s">
        <v>556</v>
      </c>
      <c r="M854" s="19"/>
    </row>
    <row r="855" spans="1:13" ht="72.599999999999994" thickBot="1" x14ac:dyDescent="0.35">
      <c r="A855" s="17">
        <f t="shared" si="19"/>
        <v>850</v>
      </c>
      <c r="B855" s="26" t="s">
        <v>396</v>
      </c>
      <c r="C855" s="27">
        <v>44230</v>
      </c>
      <c r="D855" s="27">
        <v>44959</v>
      </c>
      <c r="E855" s="18" t="s">
        <v>389</v>
      </c>
      <c r="F855" s="18" t="s">
        <v>390</v>
      </c>
      <c r="G855" s="18" t="s">
        <v>391</v>
      </c>
      <c r="H855" s="18" t="s">
        <v>632</v>
      </c>
      <c r="I855" s="16" t="s">
        <v>535</v>
      </c>
      <c r="J855" s="14" t="s">
        <v>536</v>
      </c>
      <c r="K855" s="31" t="s">
        <v>537</v>
      </c>
      <c r="L855" s="35" t="s">
        <v>538</v>
      </c>
      <c r="M855" s="20"/>
    </row>
    <row r="856" spans="1:13" ht="72.599999999999994" thickBot="1" x14ac:dyDescent="0.35">
      <c r="A856" s="17">
        <f t="shared" si="19"/>
        <v>851</v>
      </c>
      <c r="B856" s="26" t="s">
        <v>397</v>
      </c>
      <c r="C856" s="27">
        <v>44230</v>
      </c>
      <c r="D856" s="27">
        <v>46055</v>
      </c>
      <c r="E856" s="18" t="s">
        <v>112</v>
      </c>
      <c r="F856" s="18" t="s">
        <v>112</v>
      </c>
      <c r="G856" s="18" t="s">
        <v>398</v>
      </c>
      <c r="H856" s="18" t="s">
        <v>631</v>
      </c>
      <c r="I856" s="16" t="s">
        <v>541</v>
      </c>
      <c r="J856" s="14" t="s">
        <v>542</v>
      </c>
      <c r="K856" s="16" t="s">
        <v>543</v>
      </c>
      <c r="L856" s="14" t="s">
        <v>544</v>
      </c>
      <c r="M856" s="19"/>
    </row>
    <row r="857" spans="1:13" ht="72.599999999999994" thickBot="1" x14ac:dyDescent="0.35">
      <c r="A857" s="17">
        <f t="shared" si="19"/>
        <v>852</v>
      </c>
      <c r="B857" s="26" t="s">
        <v>399</v>
      </c>
      <c r="C857" s="27">
        <v>44229</v>
      </c>
      <c r="D857" s="27">
        <v>46054</v>
      </c>
      <c r="E857" s="18" t="s">
        <v>400</v>
      </c>
      <c r="F857" s="18" t="s">
        <v>400</v>
      </c>
      <c r="G857" s="18" t="s">
        <v>401</v>
      </c>
      <c r="H857" s="18" t="s">
        <v>630</v>
      </c>
      <c r="I857" s="16" t="s">
        <v>535</v>
      </c>
      <c r="J857" s="14" t="s">
        <v>536</v>
      </c>
      <c r="K857" s="31" t="s">
        <v>537</v>
      </c>
      <c r="L857" s="35" t="s">
        <v>538</v>
      </c>
      <c r="M857" s="19"/>
    </row>
    <row r="858" spans="1:13" ht="72.599999999999994" thickBot="1" x14ac:dyDescent="0.35">
      <c r="A858" s="17">
        <f t="shared" si="19"/>
        <v>853</v>
      </c>
      <c r="B858" s="26" t="s">
        <v>402</v>
      </c>
      <c r="C858" s="27">
        <v>44225</v>
      </c>
      <c r="D858" s="27">
        <v>46050</v>
      </c>
      <c r="E858" s="18" t="s">
        <v>403</v>
      </c>
      <c r="F858" s="18" t="s">
        <v>403</v>
      </c>
      <c r="G858" s="18" t="s">
        <v>404</v>
      </c>
      <c r="H858" s="18" t="s">
        <v>629</v>
      </c>
      <c r="I858" s="16" t="s">
        <v>535</v>
      </c>
      <c r="J858" s="14" t="s">
        <v>536</v>
      </c>
      <c r="K858" s="31" t="s">
        <v>537</v>
      </c>
      <c r="L858" s="35" t="s">
        <v>538</v>
      </c>
      <c r="M858" s="19"/>
    </row>
    <row r="859" spans="1:13" ht="72.599999999999994" thickBot="1" x14ac:dyDescent="0.35">
      <c r="A859" s="17">
        <f t="shared" si="19"/>
        <v>854</v>
      </c>
      <c r="B859" s="26" t="s">
        <v>405</v>
      </c>
      <c r="C859" s="27">
        <v>44225</v>
      </c>
      <c r="D859" s="27">
        <v>44589</v>
      </c>
      <c r="E859" s="18" t="s">
        <v>406</v>
      </c>
      <c r="F859" s="18" t="s">
        <v>407</v>
      </c>
      <c r="G859" s="18" t="s">
        <v>408</v>
      </c>
      <c r="H859" s="18" t="s">
        <v>628</v>
      </c>
      <c r="I859" s="16" t="s">
        <v>535</v>
      </c>
      <c r="J859" s="14" t="s">
        <v>536</v>
      </c>
      <c r="K859" s="31" t="s">
        <v>537</v>
      </c>
      <c r="L859" s="35" t="s">
        <v>538</v>
      </c>
      <c r="M859" s="19"/>
    </row>
    <row r="860" spans="1:13" ht="115.8" thickBot="1" x14ac:dyDescent="0.35">
      <c r="A860" s="17">
        <f t="shared" si="19"/>
        <v>855</v>
      </c>
      <c r="B860" s="26" t="s">
        <v>409</v>
      </c>
      <c r="C860" s="27">
        <v>44225</v>
      </c>
      <c r="D860" s="27">
        <v>46050</v>
      </c>
      <c r="E860" s="18" t="s">
        <v>78</v>
      </c>
      <c r="F860" s="18" t="s">
        <v>78</v>
      </c>
      <c r="G860" s="18" t="s">
        <v>410</v>
      </c>
      <c r="H860" s="18" t="s">
        <v>627</v>
      </c>
      <c r="I860" s="31" t="s">
        <v>567</v>
      </c>
      <c r="J860" s="33" t="s">
        <v>568</v>
      </c>
      <c r="K860" s="31" t="s">
        <v>563</v>
      </c>
      <c r="L860" s="33" t="s">
        <v>564</v>
      </c>
      <c r="M860" s="19"/>
    </row>
    <row r="861" spans="1:13" ht="159" thickBot="1" x14ac:dyDescent="0.35">
      <c r="A861" s="17">
        <f t="shared" si="19"/>
        <v>856</v>
      </c>
      <c r="B861" s="26" t="s">
        <v>411</v>
      </c>
      <c r="C861" s="27">
        <v>44225</v>
      </c>
      <c r="D861" s="27">
        <v>46050</v>
      </c>
      <c r="E861" s="18" t="s">
        <v>412</v>
      </c>
      <c r="F861" s="18" t="s">
        <v>412</v>
      </c>
      <c r="G861" s="18" t="s">
        <v>413</v>
      </c>
      <c r="H861" s="18" t="s">
        <v>626</v>
      </c>
      <c r="I861" s="8" t="s">
        <v>547</v>
      </c>
      <c r="J861" s="14" t="s">
        <v>548</v>
      </c>
      <c r="K861" s="8" t="s">
        <v>584</v>
      </c>
      <c r="L861" s="14" t="s">
        <v>585</v>
      </c>
      <c r="M861" s="19"/>
    </row>
    <row r="862" spans="1:13" ht="72.599999999999994" thickBot="1" x14ac:dyDescent="0.35">
      <c r="A862" s="17">
        <f t="shared" si="19"/>
        <v>857</v>
      </c>
      <c r="B862" s="26" t="s">
        <v>414</v>
      </c>
      <c r="C862" s="27">
        <v>44224</v>
      </c>
      <c r="D862" s="27">
        <v>46049</v>
      </c>
      <c r="E862" s="18" t="s">
        <v>415</v>
      </c>
      <c r="F862" s="18" t="s">
        <v>416</v>
      </c>
      <c r="G862" s="18" t="s">
        <v>417</v>
      </c>
      <c r="H862" s="18" t="s">
        <v>625</v>
      </c>
      <c r="I862" s="16" t="s">
        <v>535</v>
      </c>
      <c r="J862" s="14" t="s">
        <v>536</v>
      </c>
      <c r="K862" s="31" t="s">
        <v>537</v>
      </c>
      <c r="L862" s="35" t="s">
        <v>538</v>
      </c>
      <c r="M862" s="19"/>
    </row>
    <row r="863" spans="1:13" ht="58.2" thickBot="1" x14ac:dyDescent="0.35">
      <c r="A863" s="17">
        <f t="shared" si="19"/>
        <v>858</v>
      </c>
      <c r="B863" s="26" t="s">
        <v>418</v>
      </c>
      <c r="C863" s="27">
        <v>44224</v>
      </c>
      <c r="D863" s="27"/>
      <c r="E863" s="18" t="s">
        <v>419</v>
      </c>
      <c r="F863" s="18" t="s">
        <v>420</v>
      </c>
      <c r="G863" s="18" t="s">
        <v>83</v>
      </c>
      <c r="H863" s="18" t="s">
        <v>624</v>
      </c>
      <c r="I863" s="16" t="s">
        <v>549</v>
      </c>
      <c r="J863" s="14" t="s">
        <v>550</v>
      </c>
      <c r="K863" s="31" t="s">
        <v>586</v>
      </c>
      <c r="L863" s="33" t="s">
        <v>587</v>
      </c>
      <c r="M863" s="19"/>
    </row>
    <row r="864" spans="1:13" ht="159" thickBot="1" x14ac:dyDescent="0.35">
      <c r="A864" s="17">
        <f t="shared" si="19"/>
        <v>859</v>
      </c>
      <c r="B864" s="26" t="s">
        <v>421</v>
      </c>
      <c r="C864" s="27">
        <v>44223</v>
      </c>
      <c r="D864" s="27">
        <v>46048</v>
      </c>
      <c r="E864" s="18" t="s">
        <v>422</v>
      </c>
      <c r="F864" s="18" t="s">
        <v>423</v>
      </c>
      <c r="G864" s="18" t="s">
        <v>424</v>
      </c>
      <c r="H864" s="18" t="s">
        <v>623</v>
      </c>
      <c r="I864" s="16" t="s">
        <v>576</v>
      </c>
      <c r="J864" s="14" t="s">
        <v>577</v>
      </c>
      <c r="K864" s="16" t="s">
        <v>589</v>
      </c>
      <c r="L864" s="14" t="s">
        <v>590</v>
      </c>
      <c r="M864" s="19"/>
    </row>
    <row r="865" spans="1:13" ht="58.2" thickBot="1" x14ac:dyDescent="0.35">
      <c r="A865" s="17">
        <f t="shared" si="19"/>
        <v>860</v>
      </c>
      <c r="B865" s="26" t="s">
        <v>425</v>
      </c>
      <c r="C865" s="27">
        <v>44222</v>
      </c>
      <c r="D865" s="27">
        <v>46047</v>
      </c>
      <c r="E865" s="18" t="s">
        <v>225</v>
      </c>
      <c r="F865" s="18" t="s">
        <v>225</v>
      </c>
      <c r="G865" s="18" t="s">
        <v>426</v>
      </c>
      <c r="H865" s="18" t="s">
        <v>622</v>
      </c>
      <c r="I865" s="16" t="s">
        <v>531</v>
      </c>
      <c r="J865" s="14" t="s">
        <v>532</v>
      </c>
      <c r="K865" s="31" t="s">
        <v>533</v>
      </c>
      <c r="L865" s="33" t="s">
        <v>534</v>
      </c>
      <c r="M865" s="19"/>
    </row>
    <row r="866" spans="1:13" ht="202.2" thickBot="1" x14ac:dyDescent="0.35">
      <c r="A866" s="17">
        <f t="shared" si="19"/>
        <v>861</v>
      </c>
      <c r="B866" s="26" t="s">
        <v>427</v>
      </c>
      <c r="C866" s="27">
        <v>44222</v>
      </c>
      <c r="D866" s="27">
        <v>46047</v>
      </c>
      <c r="E866" s="18" t="s">
        <v>209</v>
      </c>
      <c r="F866" s="18" t="s">
        <v>209</v>
      </c>
      <c r="G866" s="18" t="s">
        <v>428</v>
      </c>
      <c r="H866" s="18" t="s">
        <v>619</v>
      </c>
      <c r="I866" s="16" t="s">
        <v>620</v>
      </c>
      <c r="J866" s="14" t="s">
        <v>621</v>
      </c>
      <c r="K866" s="8" t="s">
        <v>561</v>
      </c>
      <c r="L866" s="14" t="s">
        <v>562</v>
      </c>
      <c r="M866" s="19"/>
    </row>
    <row r="867" spans="1:13" ht="58.2" thickBot="1" x14ac:dyDescent="0.35">
      <c r="A867" s="17">
        <f t="shared" si="19"/>
        <v>862</v>
      </c>
      <c r="B867" s="26" t="s">
        <v>429</v>
      </c>
      <c r="C867" s="27">
        <v>44220</v>
      </c>
      <c r="D867" s="27">
        <v>46042</v>
      </c>
      <c r="E867" s="18" t="s">
        <v>143</v>
      </c>
      <c r="F867" s="18" t="s">
        <v>430</v>
      </c>
      <c r="G867" s="18" t="s">
        <v>431</v>
      </c>
      <c r="H867" s="18" t="s">
        <v>618</v>
      </c>
      <c r="I867" s="16" t="s">
        <v>531</v>
      </c>
      <c r="J867" s="14" t="s">
        <v>532</v>
      </c>
      <c r="K867" s="31" t="s">
        <v>533</v>
      </c>
      <c r="L867" s="33" t="s">
        <v>534</v>
      </c>
      <c r="M867" s="19"/>
    </row>
    <row r="868" spans="1:13" ht="115.8" thickBot="1" x14ac:dyDescent="0.35">
      <c r="A868" s="17">
        <f t="shared" si="19"/>
        <v>863</v>
      </c>
      <c r="B868" s="26" t="s">
        <v>432</v>
      </c>
      <c r="C868" s="27">
        <v>44219</v>
      </c>
      <c r="D868" s="27">
        <v>46041</v>
      </c>
      <c r="E868" s="18" t="s">
        <v>143</v>
      </c>
      <c r="F868" s="18" t="s">
        <v>433</v>
      </c>
      <c r="G868" s="18" t="s">
        <v>434</v>
      </c>
      <c r="H868" s="18" t="s">
        <v>617</v>
      </c>
      <c r="I868" s="16" t="s">
        <v>531</v>
      </c>
      <c r="J868" s="14" t="s">
        <v>532</v>
      </c>
      <c r="K868" s="31" t="s">
        <v>533</v>
      </c>
      <c r="L868" s="33" t="s">
        <v>534</v>
      </c>
      <c r="M868" s="19"/>
    </row>
    <row r="869" spans="1:13" ht="144.6" thickBot="1" x14ac:dyDescent="0.35">
      <c r="A869" s="17">
        <f t="shared" si="19"/>
        <v>864</v>
      </c>
      <c r="B869" s="26" t="s">
        <v>435</v>
      </c>
      <c r="C869" s="27">
        <v>44218</v>
      </c>
      <c r="D869" s="27"/>
      <c r="E869" s="18" t="s">
        <v>436</v>
      </c>
      <c r="F869" s="18" t="s">
        <v>437</v>
      </c>
      <c r="G869" s="18" t="s">
        <v>438</v>
      </c>
      <c r="H869" s="18" t="s">
        <v>616</v>
      </c>
      <c r="I869" s="16" t="s">
        <v>531</v>
      </c>
      <c r="J869" s="14" t="s">
        <v>532</v>
      </c>
      <c r="K869" s="31" t="s">
        <v>533</v>
      </c>
      <c r="L869" s="33" t="s">
        <v>534</v>
      </c>
      <c r="M869" s="19"/>
    </row>
    <row r="870" spans="1:13" ht="58.2" thickBot="1" x14ac:dyDescent="0.35">
      <c r="A870" s="17">
        <f t="shared" si="19"/>
        <v>865</v>
      </c>
      <c r="B870" s="26" t="s">
        <v>439</v>
      </c>
      <c r="C870" s="27">
        <v>44218</v>
      </c>
      <c r="D870" s="27">
        <v>46043</v>
      </c>
      <c r="E870" s="18" t="s">
        <v>440</v>
      </c>
      <c r="F870" s="18" t="s">
        <v>441</v>
      </c>
      <c r="G870" s="18" t="s">
        <v>442</v>
      </c>
      <c r="H870" s="18" t="s">
        <v>615</v>
      </c>
      <c r="I870" s="8" t="s">
        <v>527</v>
      </c>
      <c r="J870" s="14" t="s">
        <v>528</v>
      </c>
      <c r="K870" s="8" t="s">
        <v>529</v>
      </c>
      <c r="L870" s="15" t="s">
        <v>530</v>
      </c>
      <c r="M870" s="19"/>
    </row>
    <row r="871" spans="1:13" ht="389.4" thickBot="1" x14ac:dyDescent="0.35">
      <c r="A871" s="17">
        <f t="shared" si="19"/>
        <v>866</v>
      </c>
      <c r="B871" s="26" t="s">
        <v>443</v>
      </c>
      <c r="C871" s="27">
        <v>44218</v>
      </c>
      <c r="D871" s="27">
        <v>46043</v>
      </c>
      <c r="E871" s="18" t="s">
        <v>444</v>
      </c>
      <c r="F871" s="18" t="s">
        <v>445</v>
      </c>
      <c r="G871" s="18" t="s">
        <v>446</v>
      </c>
      <c r="H871" s="18" t="s">
        <v>614</v>
      </c>
      <c r="I871" s="16" t="s">
        <v>535</v>
      </c>
      <c r="J871" s="14" t="s">
        <v>536</v>
      </c>
      <c r="K871" s="31" t="s">
        <v>545</v>
      </c>
      <c r="L871" s="32" t="s">
        <v>546</v>
      </c>
      <c r="M871" s="19"/>
    </row>
    <row r="872" spans="1:13" ht="58.2" thickBot="1" x14ac:dyDescent="0.35">
      <c r="A872" s="17">
        <f t="shared" si="19"/>
        <v>867</v>
      </c>
      <c r="B872" s="26" t="s">
        <v>447</v>
      </c>
      <c r="C872" s="27">
        <v>44218</v>
      </c>
      <c r="D872" s="27">
        <v>46043</v>
      </c>
      <c r="E872" s="18" t="s">
        <v>263</v>
      </c>
      <c r="F872" s="18" t="s">
        <v>263</v>
      </c>
      <c r="G872" s="18" t="s">
        <v>17</v>
      </c>
      <c r="H872" s="18" t="s">
        <v>605</v>
      </c>
      <c r="I872" s="16" t="s">
        <v>557</v>
      </c>
      <c r="J872" s="14" t="s">
        <v>558</v>
      </c>
      <c r="K872" s="16" t="s">
        <v>555</v>
      </c>
      <c r="L872" s="14" t="s">
        <v>556</v>
      </c>
      <c r="M872" s="19"/>
    </row>
    <row r="873" spans="1:13" ht="58.2" thickBot="1" x14ac:dyDescent="0.35">
      <c r="A873" s="17">
        <f t="shared" si="19"/>
        <v>868</v>
      </c>
      <c r="B873" s="26" t="s">
        <v>448</v>
      </c>
      <c r="C873" s="27">
        <v>44218</v>
      </c>
      <c r="D873" s="27">
        <v>46043</v>
      </c>
      <c r="E873" s="18" t="s">
        <v>449</v>
      </c>
      <c r="F873" s="18" t="s">
        <v>450</v>
      </c>
      <c r="G873" s="18" t="s">
        <v>451</v>
      </c>
      <c r="H873" s="18" t="s">
        <v>613</v>
      </c>
      <c r="I873" s="16" t="s">
        <v>535</v>
      </c>
      <c r="J873" s="14" t="s">
        <v>536</v>
      </c>
      <c r="K873" s="31" t="s">
        <v>545</v>
      </c>
      <c r="L873" s="32" t="s">
        <v>546</v>
      </c>
      <c r="M873" s="19"/>
    </row>
    <row r="874" spans="1:13" ht="403.8" thickBot="1" x14ac:dyDescent="0.35">
      <c r="A874" s="17">
        <f t="shared" si="19"/>
        <v>869</v>
      </c>
      <c r="B874" s="26" t="s">
        <v>452</v>
      </c>
      <c r="C874" s="27">
        <v>44218</v>
      </c>
      <c r="D874" s="27">
        <v>46043</v>
      </c>
      <c r="E874" s="18" t="s">
        <v>444</v>
      </c>
      <c r="F874" s="18" t="s">
        <v>453</v>
      </c>
      <c r="G874" s="18" t="s">
        <v>454</v>
      </c>
      <c r="H874" s="18" t="s">
        <v>612</v>
      </c>
      <c r="I874" s="16" t="s">
        <v>535</v>
      </c>
      <c r="J874" s="14" t="s">
        <v>536</v>
      </c>
      <c r="K874" s="31" t="s">
        <v>545</v>
      </c>
      <c r="L874" s="32" t="s">
        <v>546</v>
      </c>
      <c r="M874" s="19"/>
    </row>
    <row r="875" spans="1:13" ht="58.2" thickBot="1" x14ac:dyDescent="0.35">
      <c r="A875" s="17">
        <f t="shared" si="19"/>
        <v>870</v>
      </c>
      <c r="B875" s="26" t="s">
        <v>455</v>
      </c>
      <c r="C875" s="27">
        <v>44218</v>
      </c>
      <c r="D875" s="27">
        <v>46043</v>
      </c>
      <c r="E875" s="18" t="s">
        <v>440</v>
      </c>
      <c r="F875" s="18" t="s">
        <v>456</v>
      </c>
      <c r="G875" s="18" t="s">
        <v>457</v>
      </c>
      <c r="H875" s="18" t="s">
        <v>611</v>
      </c>
      <c r="I875" s="8" t="s">
        <v>527</v>
      </c>
      <c r="J875" s="14" t="s">
        <v>528</v>
      </c>
      <c r="K875" s="8" t="s">
        <v>529</v>
      </c>
      <c r="L875" s="15" t="s">
        <v>530</v>
      </c>
      <c r="M875" s="19"/>
    </row>
    <row r="876" spans="1:13" ht="58.2" thickBot="1" x14ac:dyDescent="0.35">
      <c r="A876" s="17">
        <f t="shared" si="19"/>
        <v>871</v>
      </c>
      <c r="B876" s="26" t="s">
        <v>458</v>
      </c>
      <c r="C876" s="27">
        <v>44217</v>
      </c>
      <c r="D876" s="27">
        <v>46042</v>
      </c>
      <c r="E876" s="18" t="s">
        <v>143</v>
      </c>
      <c r="F876" s="18" t="s">
        <v>430</v>
      </c>
      <c r="G876" s="18" t="s">
        <v>431</v>
      </c>
      <c r="H876" s="18" t="s">
        <v>610</v>
      </c>
      <c r="I876" s="16" t="s">
        <v>531</v>
      </c>
      <c r="J876" s="14" t="s">
        <v>532</v>
      </c>
      <c r="K876" s="31" t="s">
        <v>533</v>
      </c>
      <c r="L876" s="33" t="s">
        <v>534</v>
      </c>
      <c r="M876" s="20"/>
    </row>
    <row r="877" spans="1:13" ht="58.2" thickBot="1" x14ac:dyDescent="0.35">
      <c r="A877" s="17">
        <f t="shared" si="19"/>
        <v>872</v>
      </c>
      <c r="B877" s="26" t="s">
        <v>459</v>
      </c>
      <c r="C877" s="27">
        <v>44217</v>
      </c>
      <c r="D877" s="27">
        <v>46042</v>
      </c>
      <c r="E877" s="18" t="s">
        <v>460</v>
      </c>
      <c r="F877" s="18" t="s">
        <v>461</v>
      </c>
      <c r="G877" s="18" t="s">
        <v>17</v>
      </c>
      <c r="H877" s="18" t="s">
        <v>609</v>
      </c>
      <c r="I877" s="8" t="s">
        <v>527</v>
      </c>
      <c r="J877" s="14" t="s">
        <v>528</v>
      </c>
      <c r="K877" s="8" t="s">
        <v>529</v>
      </c>
      <c r="L877" s="15" t="s">
        <v>530</v>
      </c>
      <c r="M877" s="19"/>
    </row>
    <row r="878" spans="1:13" ht="58.2" thickBot="1" x14ac:dyDescent="0.35">
      <c r="A878" s="17">
        <f t="shared" si="19"/>
        <v>873</v>
      </c>
      <c r="B878" s="26" t="s">
        <v>462</v>
      </c>
      <c r="C878" s="27">
        <v>44217</v>
      </c>
      <c r="D878" s="27"/>
      <c r="E878" s="18" t="s">
        <v>419</v>
      </c>
      <c r="F878" s="18" t="s">
        <v>420</v>
      </c>
      <c r="G878" s="18" t="s">
        <v>17</v>
      </c>
      <c r="H878" s="18">
        <v>302</v>
      </c>
      <c r="I878" s="16" t="s">
        <v>549</v>
      </c>
      <c r="J878" s="14" t="s">
        <v>550</v>
      </c>
      <c r="K878" s="31" t="s">
        <v>586</v>
      </c>
      <c r="L878" s="33" t="s">
        <v>587</v>
      </c>
      <c r="M878" s="19"/>
    </row>
    <row r="879" spans="1:13" ht="72.599999999999994" thickBot="1" x14ac:dyDescent="0.35">
      <c r="A879" s="17">
        <f t="shared" si="19"/>
        <v>874</v>
      </c>
      <c r="B879" s="26" t="s">
        <v>463</v>
      </c>
      <c r="C879" s="27">
        <v>44217</v>
      </c>
      <c r="D879" s="27"/>
      <c r="E879" s="18" t="s">
        <v>464</v>
      </c>
      <c r="F879" s="18" t="s">
        <v>465</v>
      </c>
      <c r="G879" s="18" t="s">
        <v>466</v>
      </c>
      <c r="H879" s="18" t="s">
        <v>608</v>
      </c>
      <c r="I879" s="8" t="s">
        <v>547</v>
      </c>
      <c r="J879" s="14" t="s">
        <v>548</v>
      </c>
      <c r="K879" s="8" t="s">
        <v>584</v>
      </c>
      <c r="L879" s="14" t="s">
        <v>585</v>
      </c>
      <c r="M879" s="19"/>
    </row>
    <row r="880" spans="1:13" ht="58.2" thickBot="1" x14ac:dyDescent="0.35">
      <c r="A880" s="17">
        <f t="shared" si="19"/>
        <v>875</v>
      </c>
      <c r="B880" s="26" t="s">
        <v>467</v>
      </c>
      <c r="C880" s="27">
        <v>44217</v>
      </c>
      <c r="D880" s="27">
        <v>46042</v>
      </c>
      <c r="E880" s="18" t="s">
        <v>143</v>
      </c>
      <c r="F880" s="18" t="s">
        <v>468</v>
      </c>
      <c r="G880" s="18" t="s">
        <v>469</v>
      </c>
      <c r="H880" s="18" t="s">
        <v>607</v>
      </c>
      <c r="I880" s="16" t="s">
        <v>531</v>
      </c>
      <c r="J880" s="14" t="s">
        <v>532</v>
      </c>
      <c r="K880" s="31" t="s">
        <v>533</v>
      </c>
      <c r="L880" s="33" t="s">
        <v>534</v>
      </c>
      <c r="M880" s="19"/>
    </row>
    <row r="881" spans="1:13" ht="72.599999999999994" thickBot="1" x14ac:dyDescent="0.35">
      <c r="A881" s="17">
        <f t="shared" si="19"/>
        <v>876</v>
      </c>
      <c r="B881" s="26" t="s">
        <v>470</v>
      </c>
      <c r="C881" s="27">
        <v>44217</v>
      </c>
      <c r="D881" s="27">
        <v>46042</v>
      </c>
      <c r="E881" s="18" t="s">
        <v>471</v>
      </c>
      <c r="F881" s="18" t="s">
        <v>471</v>
      </c>
      <c r="G881" s="18" t="s">
        <v>472</v>
      </c>
      <c r="H881" s="18" t="s">
        <v>606</v>
      </c>
      <c r="I881" s="8" t="s">
        <v>527</v>
      </c>
      <c r="J881" s="14" t="s">
        <v>528</v>
      </c>
      <c r="K881" s="8" t="s">
        <v>529</v>
      </c>
      <c r="L881" s="15" t="s">
        <v>530</v>
      </c>
      <c r="M881" s="19"/>
    </row>
    <row r="882" spans="1:13" ht="58.2" thickBot="1" x14ac:dyDescent="0.35">
      <c r="A882" s="17">
        <f t="shared" si="19"/>
        <v>877</v>
      </c>
      <c r="B882" s="26" t="s">
        <v>473</v>
      </c>
      <c r="C882" s="27">
        <v>44217</v>
      </c>
      <c r="D882" s="27">
        <v>46042</v>
      </c>
      <c r="E882" s="18" t="s">
        <v>263</v>
      </c>
      <c r="F882" s="18" t="s">
        <v>263</v>
      </c>
      <c r="G882" s="18" t="s">
        <v>17</v>
      </c>
      <c r="H882" s="18" t="s">
        <v>605</v>
      </c>
      <c r="I882" s="16" t="s">
        <v>557</v>
      </c>
      <c r="J882" s="14" t="s">
        <v>558</v>
      </c>
      <c r="K882" s="16" t="s">
        <v>555</v>
      </c>
      <c r="L882" s="14" t="s">
        <v>556</v>
      </c>
      <c r="M882" s="20"/>
    </row>
    <row r="883" spans="1:13" ht="245.4" thickBot="1" x14ac:dyDescent="0.35">
      <c r="A883" s="17">
        <f t="shared" si="19"/>
        <v>878</v>
      </c>
      <c r="B883" s="26" t="s">
        <v>474</v>
      </c>
      <c r="C883" s="27">
        <v>44217</v>
      </c>
      <c r="D883" s="27">
        <v>46042</v>
      </c>
      <c r="E883" s="18" t="s">
        <v>27</v>
      </c>
      <c r="F883" s="18" t="s">
        <v>28</v>
      </c>
      <c r="G883" s="18" t="s">
        <v>475</v>
      </c>
      <c r="H883" s="18" t="s">
        <v>604</v>
      </c>
      <c r="I883" s="16" t="s">
        <v>531</v>
      </c>
      <c r="J883" s="14" t="s">
        <v>532</v>
      </c>
      <c r="K883" s="16" t="s">
        <v>539</v>
      </c>
      <c r="L883" s="14" t="s">
        <v>540</v>
      </c>
      <c r="M883" s="20"/>
    </row>
    <row r="884" spans="1:13" ht="87" thickBot="1" x14ac:dyDescent="0.35">
      <c r="A884" s="17">
        <f t="shared" si="19"/>
        <v>879</v>
      </c>
      <c r="B884" s="26" t="s">
        <v>476</v>
      </c>
      <c r="C884" s="27">
        <v>44216</v>
      </c>
      <c r="D884" s="27">
        <v>45310</v>
      </c>
      <c r="E884" s="18" t="s">
        <v>294</v>
      </c>
      <c r="F884" s="18" t="s">
        <v>295</v>
      </c>
      <c r="G884" s="18" t="s">
        <v>477</v>
      </c>
      <c r="H884" s="18" t="s">
        <v>603</v>
      </c>
      <c r="I884" s="16" t="s">
        <v>535</v>
      </c>
      <c r="J884" s="14" t="s">
        <v>536</v>
      </c>
      <c r="K884" s="31" t="s">
        <v>537</v>
      </c>
      <c r="L884" s="35" t="s">
        <v>538</v>
      </c>
      <c r="M884" s="19"/>
    </row>
    <row r="885" spans="1:13" ht="101.4" thickBot="1" x14ac:dyDescent="0.35">
      <c r="A885" s="17">
        <f t="shared" si="19"/>
        <v>880</v>
      </c>
      <c r="B885" s="26" t="s">
        <v>478</v>
      </c>
      <c r="C885" s="27">
        <v>44216</v>
      </c>
      <c r="D885" s="27">
        <v>46041</v>
      </c>
      <c r="E885" s="18" t="s">
        <v>143</v>
      </c>
      <c r="F885" s="18" t="s">
        <v>479</v>
      </c>
      <c r="G885" s="18" t="s">
        <v>480</v>
      </c>
      <c r="H885" s="18" t="s">
        <v>602</v>
      </c>
      <c r="I885" s="16" t="s">
        <v>531</v>
      </c>
      <c r="J885" s="14" t="s">
        <v>532</v>
      </c>
      <c r="K885" s="31" t="s">
        <v>533</v>
      </c>
      <c r="L885" s="33" t="s">
        <v>534</v>
      </c>
      <c r="M885" s="19"/>
    </row>
    <row r="886" spans="1:13" ht="101.4" thickBot="1" x14ac:dyDescent="0.35">
      <c r="A886" s="17">
        <f t="shared" si="19"/>
        <v>881</v>
      </c>
      <c r="B886" s="26" t="s">
        <v>481</v>
      </c>
      <c r="C886" s="27">
        <v>44216</v>
      </c>
      <c r="D886" s="27">
        <v>46041</v>
      </c>
      <c r="E886" s="18" t="s">
        <v>482</v>
      </c>
      <c r="F886" s="18" t="s">
        <v>482</v>
      </c>
      <c r="G886" s="18" t="s">
        <v>483</v>
      </c>
      <c r="H886" s="18" t="s">
        <v>601</v>
      </c>
      <c r="I886" s="16" t="s">
        <v>531</v>
      </c>
      <c r="J886" s="14" t="s">
        <v>532</v>
      </c>
      <c r="K886" s="31" t="s">
        <v>533</v>
      </c>
      <c r="L886" s="33" t="s">
        <v>534</v>
      </c>
      <c r="M886" s="19"/>
    </row>
    <row r="887" spans="1:13" ht="115.8" thickBot="1" x14ac:dyDescent="0.35">
      <c r="A887" s="17">
        <f t="shared" si="19"/>
        <v>882</v>
      </c>
      <c r="B887" s="26" t="s">
        <v>484</v>
      </c>
      <c r="C887" s="27">
        <v>44216</v>
      </c>
      <c r="D887" s="27">
        <v>46041</v>
      </c>
      <c r="E887" s="18" t="s">
        <v>143</v>
      </c>
      <c r="F887" s="18" t="s">
        <v>433</v>
      </c>
      <c r="G887" s="18" t="s">
        <v>434</v>
      </c>
      <c r="H887" s="18" t="s">
        <v>600</v>
      </c>
      <c r="I887" s="16" t="s">
        <v>531</v>
      </c>
      <c r="J887" s="14" t="s">
        <v>532</v>
      </c>
      <c r="K887" s="31" t="s">
        <v>533</v>
      </c>
      <c r="L887" s="33" t="s">
        <v>534</v>
      </c>
      <c r="M887" s="20"/>
    </row>
    <row r="888" spans="1:13" ht="72.599999999999994" thickBot="1" x14ac:dyDescent="0.35">
      <c r="A888" s="17">
        <f t="shared" si="19"/>
        <v>883</v>
      </c>
      <c r="B888" s="26" t="s">
        <v>485</v>
      </c>
      <c r="C888" s="27">
        <v>44215</v>
      </c>
      <c r="D888" s="27">
        <v>46040</v>
      </c>
      <c r="E888" s="18" t="s">
        <v>486</v>
      </c>
      <c r="F888" s="18" t="s">
        <v>487</v>
      </c>
      <c r="G888" s="18" t="s">
        <v>488</v>
      </c>
      <c r="H888" s="18" t="s">
        <v>599</v>
      </c>
      <c r="I888" s="8" t="s">
        <v>527</v>
      </c>
      <c r="J888" s="14" t="s">
        <v>528</v>
      </c>
      <c r="K888" s="8" t="s">
        <v>578</v>
      </c>
      <c r="L888" s="14" t="s">
        <v>579</v>
      </c>
      <c r="M888" s="19"/>
    </row>
    <row r="889" spans="1:13" ht="58.2" thickBot="1" x14ac:dyDescent="0.35">
      <c r="A889" s="17">
        <f t="shared" si="19"/>
        <v>884</v>
      </c>
      <c r="B889" s="26" t="s">
        <v>489</v>
      </c>
      <c r="C889" s="27">
        <v>44215</v>
      </c>
      <c r="D889" s="27">
        <v>44579</v>
      </c>
      <c r="E889" s="18" t="s">
        <v>490</v>
      </c>
      <c r="F889" s="18" t="s">
        <v>491</v>
      </c>
      <c r="G889" s="18" t="s">
        <v>492</v>
      </c>
      <c r="H889" s="18" t="s">
        <v>598</v>
      </c>
      <c r="I889" s="16" t="s">
        <v>535</v>
      </c>
      <c r="J889" s="14" t="s">
        <v>536</v>
      </c>
      <c r="K889" s="31" t="s">
        <v>545</v>
      </c>
      <c r="L889" s="32" t="s">
        <v>546</v>
      </c>
      <c r="M889" s="19"/>
    </row>
    <row r="890" spans="1:13" ht="58.2" thickBot="1" x14ac:dyDescent="0.35">
      <c r="A890" s="17">
        <f t="shared" si="19"/>
        <v>885</v>
      </c>
      <c r="B890" s="26" t="s">
        <v>493</v>
      </c>
      <c r="C890" s="27">
        <v>44215</v>
      </c>
      <c r="D890" s="27">
        <v>46040</v>
      </c>
      <c r="E890" s="18" t="s">
        <v>494</v>
      </c>
      <c r="F890" s="18" t="s">
        <v>494</v>
      </c>
      <c r="G890" s="18" t="s">
        <v>495</v>
      </c>
      <c r="H890" s="18" t="s">
        <v>597</v>
      </c>
      <c r="I890" s="16" t="s">
        <v>535</v>
      </c>
      <c r="J890" s="14" t="s">
        <v>536</v>
      </c>
      <c r="K890" s="31" t="s">
        <v>545</v>
      </c>
      <c r="L890" s="32" t="s">
        <v>546</v>
      </c>
      <c r="M890" s="19"/>
    </row>
    <row r="891" spans="1:13" ht="58.2" thickBot="1" x14ac:dyDescent="0.35">
      <c r="A891" s="17">
        <f t="shared" si="19"/>
        <v>886</v>
      </c>
      <c r="B891" s="26" t="s">
        <v>496</v>
      </c>
      <c r="C891" s="27">
        <v>44215</v>
      </c>
      <c r="D891" s="27">
        <v>46040</v>
      </c>
      <c r="E891" s="18" t="s">
        <v>497</v>
      </c>
      <c r="F891" s="18" t="s">
        <v>498</v>
      </c>
      <c r="G891" s="18" t="s">
        <v>499</v>
      </c>
      <c r="H891" s="18" t="s">
        <v>596</v>
      </c>
      <c r="I891" s="8" t="s">
        <v>527</v>
      </c>
      <c r="J891" s="14" t="s">
        <v>528</v>
      </c>
      <c r="K891" s="8" t="s">
        <v>529</v>
      </c>
      <c r="L891" s="15" t="s">
        <v>530</v>
      </c>
      <c r="M891" s="19"/>
    </row>
    <row r="892" spans="1:13" ht="115.8" thickBot="1" x14ac:dyDescent="0.35">
      <c r="A892" s="17">
        <f t="shared" si="19"/>
        <v>887</v>
      </c>
      <c r="B892" s="26" t="s">
        <v>500</v>
      </c>
      <c r="C892" s="27">
        <v>44214</v>
      </c>
      <c r="D892" s="27">
        <v>45308</v>
      </c>
      <c r="E892" s="18" t="s">
        <v>501</v>
      </c>
      <c r="F892" s="18" t="s">
        <v>501</v>
      </c>
      <c r="G892" s="18" t="s">
        <v>502</v>
      </c>
      <c r="H892" s="18" t="s">
        <v>595</v>
      </c>
      <c r="I892" s="16" t="s">
        <v>535</v>
      </c>
      <c r="J892" s="14" t="s">
        <v>536</v>
      </c>
      <c r="K892" s="31" t="s">
        <v>545</v>
      </c>
      <c r="L892" s="32" t="s">
        <v>546</v>
      </c>
      <c r="M892" s="19"/>
    </row>
    <row r="893" spans="1:13" ht="115.8" thickBot="1" x14ac:dyDescent="0.35">
      <c r="A893" s="17">
        <f t="shared" si="19"/>
        <v>888</v>
      </c>
      <c r="B893" s="26" t="s">
        <v>500</v>
      </c>
      <c r="C893" s="27">
        <v>44214</v>
      </c>
      <c r="D893" s="27">
        <v>45308</v>
      </c>
      <c r="E893" s="18" t="s">
        <v>501</v>
      </c>
      <c r="F893" s="18" t="s">
        <v>501</v>
      </c>
      <c r="G893" s="18" t="s">
        <v>502</v>
      </c>
      <c r="H893" s="18" t="s">
        <v>595</v>
      </c>
      <c r="I893" s="16" t="s">
        <v>535</v>
      </c>
      <c r="J893" s="14" t="s">
        <v>536</v>
      </c>
      <c r="K893" s="31" t="s">
        <v>545</v>
      </c>
      <c r="L893" s="32" t="s">
        <v>546</v>
      </c>
      <c r="M893" s="19"/>
    </row>
    <row r="894" spans="1:13" ht="72.599999999999994" thickBot="1" x14ac:dyDescent="0.35">
      <c r="A894" s="17">
        <f t="shared" si="19"/>
        <v>889</v>
      </c>
      <c r="B894" s="26" t="s">
        <v>503</v>
      </c>
      <c r="C894" s="27">
        <v>44214</v>
      </c>
      <c r="D894" s="27"/>
      <c r="E894" s="18" t="s">
        <v>139</v>
      </c>
      <c r="F894" s="18" t="s">
        <v>504</v>
      </c>
      <c r="G894" s="18" t="s">
        <v>141</v>
      </c>
      <c r="H894" s="18" t="s">
        <v>594</v>
      </c>
      <c r="I894" s="16" t="s">
        <v>535</v>
      </c>
      <c r="J894" s="14" t="s">
        <v>536</v>
      </c>
      <c r="K894" s="31" t="s">
        <v>545</v>
      </c>
      <c r="L894" s="32" t="s">
        <v>546</v>
      </c>
      <c r="M894" s="19"/>
    </row>
    <row r="895" spans="1:13" ht="58.2" thickBot="1" x14ac:dyDescent="0.35">
      <c r="A895" s="17">
        <f t="shared" si="19"/>
        <v>890</v>
      </c>
      <c r="B895" s="26" t="s">
        <v>505</v>
      </c>
      <c r="C895" s="27">
        <v>44211</v>
      </c>
      <c r="D895" s="27">
        <v>46036</v>
      </c>
      <c r="E895" s="18" t="s">
        <v>506</v>
      </c>
      <c r="F895" s="18" t="s">
        <v>507</v>
      </c>
      <c r="G895" s="18" t="s">
        <v>508</v>
      </c>
      <c r="H895" s="18" t="s">
        <v>593</v>
      </c>
      <c r="I895" s="8" t="s">
        <v>527</v>
      </c>
      <c r="J895" s="14" t="s">
        <v>528</v>
      </c>
      <c r="K895" s="8" t="s">
        <v>529</v>
      </c>
      <c r="L895" s="15" t="s">
        <v>530</v>
      </c>
      <c r="M895" s="19"/>
    </row>
    <row r="896" spans="1:13" ht="87" thickBot="1" x14ac:dyDescent="0.35">
      <c r="A896" s="17">
        <f t="shared" si="19"/>
        <v>891</v>
      </c>
      <c r="B896" s="26" t="s">
        <v>509</v>
      </c>
      <c r="C896" s="27">
        <v>44211</v>
      </c>
      <c r="D896" s="27">
        <v>46036</v>
      </c>
      <c r="E896" s="18" t="s">
        <v>510</v>
      </c>
      <c r="F896" s="18" t="s">
        <v>511</v>
      </c>
      <c r="G896" s="18" t="s">
        <v>512</v>
      </c>
      <c r="H896" s="18" t="s">
        <v>592</v>
      </c>
      <c r="I896" s="16" t="s">
        <v>531</v>
      </c>
      <c r="J896" s="14" t="s">
        <v>532</v>
      </c>
      <c r="K896" s="16" t="s">
        <v>539</v>
      </c>
      <c r="L896" s="14" t="s">
        <v>540</v>
      </c>
      <c r="M896" s="19"/>
    </row>
    <row r="897" spans="1:13" ht="87" thickBot="1" x14ac:dyDescent="0.35">
      <c r="A897" s="17">
        <f t="shared" si="19"/>
        <v>892</v>
      </c>
      <c r="B897" s="26" t="s">
        <v>513</v>
      </c>
      <c r="C897" s="27">
        <v>44209</v>
      </c>
      <c r="D897" s="27">
        <v>46034</v>
      </c>
      <c r="E897" s="18" t="s">
        <v>353</v>
      </c>
      <c r="F897" s="18" t="s">
        <v>514</v>
      </c>
      <c r="G897" s="18" t="s">
        <v>515</v>
      </c>
      <c r="H897" s="18" t="s">
        <v>591</v>
      </c>
      <c r="I897" s="8" t="s">
        <v>527</v>
      </c>
      <c r="J897" s="14" t="s">
        <v>528</v>
      </c>
      <c r="K897" s="8" t="s">
        <v>529</v>
      </c>
      <c r="L897" s="15" t="s">
        <v>530</v>
      </c>
      <c r="M897" s="19"/>
    </row>
    <row r="898" spans="1:13" ht="144.6" thickBot="1" x14ac:dyDescent="0.35">
      <c r="A898" s="21">
        <f t="shared" si="19"/>
        <v>893</v>
      </c>
      <c r="B898" s="28" t="s">
        <v>516</v>
      </c>
      <c r="C898" s="29">
        <v>44208</v>
      </c>
      <c r="D898" s="29">
        <v>46033</v>
      </c>
      <c r="E898" s="22" t="s">
        <v>517</v>
      </c>
      <c r="F898" s="22" t="s">
        <v>517</v>
      </c>
      <c r="G898" s="22" t="s">
        <v>518</v>
      </c>
      <c r="H898" s="22" t="s">
        <v>588</v>
      </c>
      <c r="I898" s="23" t="s">
        <v>549</v>
      </c>
      <c r="J898" s="24" t="s">
        <v>550</v>
      </c>
      <c r="K898" s="23" t="s">
        <v>589</v>
      </c>
      <c r="L898" s="24" t="s">
        <v>590</v>
      </c>
      <c r="M898" s="25"/>
    </row>
    <row r="899" spans="1:13" ht="15" thickTop="1" x14ac:dyDescent="0.3"/>
  </sheetData>
  <mergeCells count="9">
    <mergeCell ref="G1:G2"/>
    <mergeCell ref="H1:J1"/>
    <mergeCell ref="K1:L1"/>
    <mergeCell ref="A1:A2"/>
    <mergeCell ref="B1:B2"/>
    <mergeCell ref="C1:C2"/>
    <mergeCell ref="D1:D2"/>
    <mergeCell ref="E1:E2"/>
    <mergeCell ref="F1:F2"/>
  </mergeCells>
  <conditionalFormatting sqref="M1">
    <cfRule type="beginsWith" dxfId="2" priority="1" operator="beginsWith" text="ан">
      <formula>LEFT(M1,LEN("ан"))="ан"</formula>
    </cfRule>
    <cfRule type="beginsWith" dxfId="1" priority="2" operator="beginsWith" text="ар">
      <formula>LEFT(M1,LEN("ар"))="ар"</formula>
    </cfRule>
    <cfRule type="beginsWith" dxfId="0" priority="3" operator="beginsWith" text="ПР">
      <formula>LEFT(M1,LEN("ПР"))="ПР"</formula>
    </cfRule>
  </conditionalFormatting>
  <hyperlinks>
    <hyperlink ref="B716" r:id="rId1" display="https://pub.fsa.gov.ru/rss/certificate/view/2860035"/>
    <hyperlink ref="B717" r:id="rId2" display="https://pub.fsa.gov.ru/rss/certificate/view/2859239"/>
    <hyperlink ref="B718" r:id="rId3" display="https://pub.fsa.gov.ru/rss/certificate/view/2859349"/>
    <hyperlink ref="B719" r:id="rId4" display="https://pub.fsa.gov.ru/rss/certificate/view/2859701"/>
    <hyperlink ref="B720" r:id="rId5" display="https://pub.fsa.gov.ru/rss/certificate/view/2859808"/>
    <hyperlink ref="B721" r:id="rId6" display="https://pub.fsa.gov.ru/rss/certificate/view/2859149"/>
    <hyperlink ref="B722" r:id="rId7" display="https://pub.fsa.gov.ru/rss/certificate/view/2859351"/>
    <hyperlink ref="B723" r:id="rId8" display="https://pub.fsa.gov.ru/rss/certificate/view/2859479"/>
    <hyperlink ref="B725" r:id="rId9" display="https://pub.fsa.gov.ru/rss/certificate/view/2857943"/>
    <hyperlink ref="B726" r:id="rId10" display="https://pub.fsa.gov.ru/rss/certificate/view/2857870"/>
    <hyperlink ref="B727" r:id="rId11" display="https://pub.fsa.gov.ru/rss/certificate/view/2856602"/>
    <hyperlink ref="B728" r:id="rId12" display="https://pub.fsa.gov.ru/rss/certificate/view/2857104"/>
    <hyperlink ref="B729" r:id="rId13" display="https://pub.fsa.gov.ru/rss/certificate/view/2856689"/>
    <hyperlink ref="B730" r:id="rId14" display="https://pub.fsa.gov.ru/rss/certificate/view/2856964"/>
    <hyperlink ref="B731" r:id="rId15" display="https://pub.fsa.gov.ru/rss/certificate/view/2855523"/>
    <hyperlink ref="B732" r:id="rId16" display="https://pub.fsa.gov.ru/rss/certificate/view/2853606"/>
    <hyperlink ref="B733" r:id="rId17" display="https://pub.fsa.gov.ru/rss/certificate/view/2854042"/>
    <hyperlink ref="B734" r:id="rId18" display="https://pub.fsa.gov.ru/rss/certificate/view/2854055"/>
    <hyperlink ref="B735" r:id="rId19" display="https://pub.fsa.gov.ru/rss/certificate/view/2854064"/>
    <hyperlink ref="B736" r:id="rId20" display="https://pub.fsa.gov.ru/rss/certificate/view/2854357"/>
    <hyperlink ref="B737" r:id="rId21" display="https://pub.fsa.gov.ru/rss/certificate/view/2854031"/>
    <hyperlink ref="B738" r:id="rId22" display="https://pub.fsa.gov.ru/rss/certificate/view/2854123"/>
    <hyperlink ref="B739" r:id="rId23" display="https://pub.fsa.gov.ru/rss/certificate/view/2853915"/>
    <hyperlink ref="B740" r:id="rId24" display="https://pub.fsa.gov.ru/rss/certificate/view/2854506"/>
    <hyperlink ref="B741" r:id="rId25" display="https://pub.fsa.gov.ru/rss/certificate/view/2853010"/>
    <hyperlink ref="B742" r:id="rId26" display="https://pub.fsa.gov.ru/rss/certificate/view/2853614"/>
    <hyperlink ref="B743" r:id="rId27" display="https://pub.fsa.gov.ru/rss/certificate/view/2853250"/>
    <hyperlink ref="B744" r:id="rId28" display="https://pub.fsa.gov.ru/rss/certificate/view/2852706"/>
    <hyperlink ref="B745" r:id="rId29" display="https://pub.fsa.gov.ru/rss/certificate/view/2852688"/>
    <hyperlink ref="B746" r:id="rId30" display="https://pub.fsa.gov.ru/rss/certificate/view/2852383"/>
    <hyperlink ref="B747" r:id="rId31" display="https://pub.fsa.gov.ru/rss/certificate/view/2852398"/>
    <hyperlink ref="B748" r:id="rId32" display="https://pub.fsa.gov.ru/rss/certificate/view/2852387"/>
    <hyperlink ref="B749" r:id="rId33" display="https://pub.fsa.gov.ru/rss/certificate/view/2851380"/>
    <hyperlink ref="B750" r:id="rId34" display="https://pub.fsa.gov.ru/rss/certificate/view/2852222"/>
    <hyperlink ref="B751" r:id="rId35" display="https://pub.fsa.gov.ru/rss/certificate/view/2852073"/>
    <hyperlink ref="B752" r:id="rId36" display="https://pub.fsa.gov.ru/rss/certificate/view/2852204"/>
    <hyperlink ref="B753" r:id="rId37" display="https://pub.fsa.gov.ru/rss/certificate/view/2851515"/>
    <hyperlink ref="B754" r:id="rId38" display="https://pub.fsa.gov.ru/rss/certificate/view/2851313"/>
    <hyperlink ref="B755" r:id="rId39" display="https://pub.fsa.gov.ru/rss/certificate/view/2852223"/>
    <hyperlink ref="B756" r:id="rId40" display="https://pub.fsa.gov.ru/rss/certificate/view/2851984"/>
    <hyperlink ref="B757" r:id="rId41" display="https://pub.fsa.gov.ru/rss/certificate/view/2851982"/>
    <hyperlink ref="B758" r:id="rId42" display="https://pub.fsa.gov.ru/rss/certificate/view/2851446"/>
    <hyperlink ref="B759" r:id="rId43" display="https://pub.fsa.gov.ru/rss/certificate/view/2852187"/>
    <hyperlink ref="B760" r:id="rId44" display="https://pub.fsa.gov.ru/rss/certificate/view/2851121"/>
    <hyperlink ref="B761" r:id="rId45" display="https://pub.fsa.gov.ru/rss/certificate/view/2851032"/>
    <hyperlink ref="B762" r:id="rId46" display="https://pub.fsa.gov.ru/rss/certificate/view/2850809"/>
    <hyperlink ref="B763" r:id="rId47" display="https://pub.fsa.gov.ru/rss/certificate/view/2850828"/>
    <hyperlink ref="B764" r:id="rId48" display="https://pub.fsa.gov.ru/rss/certificate/view/2850925"/>
    <hyperlink ref="B765" r:id="rId49" display="https://pub.fsa.gov.ru/rss/certificate/view/2849784"/>
    <hyperlink ref="B766" r:id="rId50" display="https://pub.fsa.gov.ru/rss/certificate/view/2849784"/>
    <hyperlink ref="B767" r:id="rId51" display="https://pub.fsa.gov.ru/rss/certificate/view/2849999"/>
    <hyperlink ref="B768" r:id="rId52" display="https://pub.fsa.gov.ru/rss/certificate/view/2850044"/>
    <hyperlink ref="B769" r:id="rId53" display="https://pub.fsa.gov.ru/rss/certificate/view/2850264"/>
    <hyperlink ref="B771" r:id="rId54" display="https://pub.fsa.gov.ru/rss/certificate/view/2848734"/>
    <hyperlink ref="B772" r:id="rId55" display="https://pub.fsa.gov.ru/rss/certificate/view/2849231"/>
    <hyperlink ref="B773" r:id="rId56" display="https://pub.fsa.gov.ru/rss/certificate/view/2848972"/>
    <hyperlink ref="B774" r:id="rId57" display="https://pub.fsa.gov.ru/rss/certificate/view/2848898"/>
    <hyperlink ref="B775" r:id="rId58" display="https://pub.fsa.gov.ru/rss/certificate/view/2849037"/>
    <hyperlink ref="B776" r:id="rId59" display="https://pub.fsa.gov.ru/rss/certificate/view/2848901"/>
    <hyperlink ref="B777" r:id="rId60" display="https://pub.fsa.gov.ru/rss/certificate/view/2849032"/>
    <hyperlink ref="B778" r:id="rId61" display="https://pub.fsa.gov.ru/rss/certificate/view/2848477"/>
    <hyperlink ref="B779" r:id="rId62" display="https://pub.fsa.gov.ru/rss/certificate/view/2848300"/>
    <hyperlink ref="B780" r:id="rId63" display="https://pub.fsa.gov.ru/rss/certificate/view/2848241"/>
    <hyperlink ref="B781" r:id="rId64" display="https://pub.fsa.gov.ru/rss/certificate/view/2848560"/>
    <hyperlink ref="B782" r:id="rId65" display="https://pub.fsa.gov.ru/rss/certificate/view/2848193"/>
    <hyperlink ref="B783" r:id="rId66" display="https://pub.fsa.gov.ru/rss/certificate/view/2848312"/>
    <hyperlink ref="B784" r:id="rId67" display="https://pub.fsa.gov.ru/rss/certificate/view/2847345"/>
    <hyperlink ref="B785" r:id="rId68" display="https://pub.fsa.gov.ru/rss/certificate/view/2847242"/>
    <hyperlink ref="B786" r:id="rId69" display="https://pub.fsa.gov.ru/rss/certificate/view/2847426"/>
    <hyperlink ref="B787" r:id="rId70" display="https://pub.fsa.gov.ru/rss/certificate/view/2847384"/>
    <hyperlink ref="B788" r:id="rId71" display="https://pub.fsa.gov.ru/rss/certificate/view/2847519"/>
    <hyperlink ref="B789" r:id="rId72" display="https://pub.fsa.gov.ru/rss/certificate/view/2847070"/>
    <hyperlink ref="B790" r:id="rId73" display="https://pub.fsa.gov.ru/rss/certificate/view/2847100"/>
    <hyperlink ref="B791" r:id="rId74" display="https://pub.fsa.gov.ru/rss/certificate/view/2845738"/>
    <hyperlink ref="B792" r:id="rId75" display="https://pub.fsa.gov.ru/rss/certificate/view/2846443"/>
    <hyperlink ref="B793" r:id="rId76" display="https://pub.fsa.gov.ru/rss/certificate/view/2846660"/>
    <hyperlink ref="B794" r:id="rId77" display="https://pub.fsa.gov.ru/rss/certificate/view/2846159"/>
    <hyperlink ref="B795" r:id="rId78" display="https://pub.fsa.gov.ru/rss/certificate/view/2846106"/>
    <hyperlink ref="B796" r:id="rId79" display="https://pub.fsa.gov.ru/rss/certificate/view/2845329"/>
    <hyperlink ref="B797" r:id="rId80" display="https://pub.fsa.gov.ru/rss/certificate/view/2845565"/>
    <hyperlink ref="B798" r:id="rId81" display="https://pub.fsa.gov.ru/rss/certificate/view/2846942"/>
    <hyperlink ref="B799" r:id="rId82" display="https://pub.fsa.gov.ru/rss/certificate/view/2845979"/>
    <hyperlink ref="B800" r:id="rId83" display="https://pub.fsa.gov.ru/rss/certificate/view/2845983"/>
    <hyperlink ref="B801" r:id="rId84" display="https://pub.fsa.gov.ru/rss/certificate/view/2845307"/>
    <hyperlink ref="B802" r:id="rId85" display="https://pub.fsa.gov.ru/rss/certificate/view/2845976"/>
    <hyperlink ref="B803" r:id="rId86" display="https://pub.fsa.gov.ru/rss/certificate/view/2845485"/>
    <hyperlink ref="B804" r:id="rId87" display="https://pub.fsa.gov.ru/rss/certificate/view/2844616"/>
    <hyperlink ref="B805" r:id="rId88" display="https://pub.fsa.gov.ru/rss/certificate/view/2845154"/>
    <hyperlink ref="B806" r:id="rId89" display="https://pub.fsa.gov.ru/rss/certificate/view/2844094"/>
    <hyperlink ref="B807" r:id="rId90" display="https://pub.fsa.gov.ru/rss/certificate/view/2844386"/>
    <hyperlink ref="B808" r:id="rId91" display="https://pub.fsa.gov.ru/rss/certificate/view/2843823"/>
    <hyperlink ref="B809" r:id="rId92" display="https://pub.fsa.gov.ru/rss/certificate/view/2844003"/>
    <hyperlink ref="B810" r:id="rId93" display="https://pub.fsa.gov.ru/rss/certificate/view/2843959"/>
    <hyperlink ref="B811" r:id="rId94" display="https://pub.fsa.gov.ru/rss/certificate/view/2843308"/>
    <hyperlink ref="B812" r:id="rId95" display="https://pub.fsa.gov.ru/rss/certificate/view/2843252"/>
    <hyperlink ref="B813" r:id="rId96" display="https://pub.fsa.gov.ru/rss/certificate/view/2842941"/>
    <hyperlink ref="B814" r:id="rId97" display="https://pub.fsa.gov.ru/rss/certificate/view/2843516"/>
    <hyperlink ref="B815" r:id="rId98" display="https://pub.fsa.gov.ru/rss/certificate/view/2842896"/>
    <hyperlink ref="B816" r:id="rId99" display="https://pub.fsa.gov.ru/rss/certificate/view/2843171"/>
    <hyperlink ref="B817" r:id="rId100" display="https://pub.fsa.gov.ru/rss/certificate/view/2842759"/>
    <hyperlink ref="B818" r:id="rId101" display="https://pub.fsa.gov.ru/rss/certificate/view/2842375"/>
    <hyperlink ref="B819" r:id="rId102" display="https://pub.fsa.gov.ru/rss/certificate/view/2842796"/>
    <hyperlink ref="B820" r:id="rId103" display="https://pub.fsa.gov.ru/rss/certificate/view/2842823"/>
    <hyperlink ref="B821" r:id="rId104" display="https://pub.fsa.gov.ru/rss/certificate/view/2841769"/>
    <hyperlink ref="B822" r:id="rId105" display="https://pub.fsa.gov.ru/rss/certificate/view/2841807"/>
    <hyperlink ref="B823" r:id="rId106" display="https://pub.fsa.gov.ru/rss/certificate/view/2840933"/>
    <hyperlink ref="B824" r:id="rId107" display="https://pub.fsa.gov.ru/rss/certificate/view/2840845"/>
    <hyperlink ref="B825" r:id="rId108" display="https://pub.fsa.gov.ru/rss/certificate/view/2840953"/>
    <hyperlink ref="B826" r:id="rId109" display="https://pub.fsa.gov.ru/rss/certificate/view/2841337"/>
    <hyperlink ref="B827" r:id="rId110" display="https://pub.fsa.gov.ru/rss/certificate/view/2840927"/>
    <hyperlink ref="B828" r:id="rId111" display="https://pub.fsa.gov.ru/rss/certificate/view/2840840"/>
    <hyperlink ref="B829" r:id="rId112" display="https://pub.fsa.gov.ru/rss/certificate/view/2841413"/>
    <hyperlink ref="B830" r:id="rId113" display="https://pub.fsa.gov.ru/rss/certificate/view/2840337"/>
    <hyperlink ref="B832" r:id="rId114" display="https://pub.fsa.gov.ru/rss/certificate/view/2839480"/>
    <hyperlink ref="B833" r:id="rId115" display="https://pub.fsa.gov.ru/rss/certificate/view/2839494"/>
    <hyperlink ref="B834" r:id="rId116" display="https://pub.fsa.gov.ru/rss/certificate/view/2839415"/>
    <hyperlink ref="B835" r:id="rId117" display="https://pub.fsa.gov.ru/rss/certificate/view/2839424"/>
    <hyperlink ref="B836" r:id="rId118" display="https://pub.fsa.gov.ru/rss/certificate/view/2838954"/>
    <hyperlink ref="B837" r:id="rId119" display="https://pub.fsa.gov.ru/rss/certificate/view/2839079"/>
    <hyperlink ref="B838" r:id="rId120" display="https://pub.fsa.gov.ru/rss/certificate/view/2839038"/>
    <hyperlink ref="B839" r:id="rId121" display="https://pub.fsa.gov.ru/rss/certificate/view/2838461"/>
    <hyperlink ref="B840" r:id="rId122" display="https://pub.fsa.gov.ru/rss/certificate/view/2838551"/>
    <hyperlink ref="B841" r:id="rId123" display="https://pub.fsa.gov.ru/rss/certificate/view/2837848"/>
    <hyperlink ref="B842" r:id="rId124" display="https://pub.fsa.gov.ru/rss/certificate/view/2837591"/>
    <hyperlink ref="B843" r:id="rId125" display="https://pub.fsa.gov.ru/rss/certificate/view/2837591"/>
    <hyperlink ref="B844" r:id="rId126" display="https://pub.fsa.gov.ru/rss/certificate/view/2837294"/>
    <hyperlink ref="B845" r:id="rId127" display="https://pub.fsa.gov.ru/rss/certificate/view/2836789"/>
    <hyperlink ref="B846" r:id="rId128" display="https://pub.fsa.gov.ru/rss/certificate/view/2837513"/>
    <hyperlink ref="B847" r:id="rId129" display="https://pub.fsa.gov.ru/rss/certificate/view/2837014"/>
    <hyperlink ref="B848" r:id="rId130" display="https://pub.fsa.gov.ru/rss/certificate/view/2836466"/>
    <hyperlink ref="B849" r:id="rId131" display="https://pub.fsa.gov.ru/rss/certificate/view/2836972"/>
    <hyperlink ref="B850" r:id="rId132" display="https://pub.fsa.gov.ru/rss/certificate/view/2836447"/>
    <hyperlink ref="B851" r:id="rId133" display="https://pub.fsa.gov.ru/rss/certificate/view/2836209"/>
    <hyperlink ref="B852" r:id="rId134" display="https://pub.fsa.gov.ru/rss/certificate/view/2835819"/>
    <hyperlink ref="B853" r:id="rId135" display="https://pub.fsa.gov.ru/rss/certificate/view/2835525"/>
    <hyperlink ref="B854" r:id="rId136" display="https://pub.fsa.gov.ru/rss/certificate/view/2835665"/>
    <hyperlink ref="B855" r:id="rId137" display="https://pub.fsa.gov.ru/rss/certificate/view/2835340"/>
    <hyperlink ref="B856" r:id="rId138" display="https://pub.fsa.gov.ru/rss/certificate/view/2834352"/>
    <hyperlink ref="B857" r:id="rId139" display="https://pub.fsa.gov.ru/rss/certificate/view/2834858"/>
    <hyperlink ref="B858" r:id="rId140" display="https://pub.fsa.gov.ru/rss/certificate/view/2833896"/>
    <hyperlink ref="B859" r:id="rId141" display="https://pub.fsa.gov.ru/rss/certificate/view/2833634"/>
    <hyperlink ref="B860" r:id="rId142" display="https://pub.fsa.gov.ru/rss/certificate/view/2834037"/>
    <hyperlink ref="B861" r:id="rId143" display="https://pub.fsa.gov.ru/rss/certificate/view/2833718"/>
    <hyperlink ref="B862" r:id="rId144" display="https://pub.fsa.gov.ru/rss/certificate/view/2833109"/>
    <hyperlink ref="B863" r:id="rId145" display="https://pub.fsa.gov.ru/rss/certificate/view/2831130"/>
    <hyperlink ref="B864" r:id="rId146" display="https://pub.fsa.gov.ru/rss/certificate/view/2831004"/>
    <hyperlink ref="B865" r:id="rId147" display="https://pub.fsa.gov.ru/rss/certificate/view/2831727"/>
    <hyperlink ref="B866" r:id="rId148" display="https://pub.fsa.gov.ru/rss/certificate/view/2825899"/>
    <hyperlink ref="B867" r:id="rId149" display="https://pub.fsa.gov.ru/rss/certificate/view/2830846"/>
    <hyperlink ref="B868" r:id="rId150" display="https://pub.fsa.gov.ru/rss/certificate/view/2830840"/>
    <hyperlink ref="B869" r:id="rId151" display="https://pub.fsa.gov.ru/rss/certificate/view/2830532"/>
    <hyperlink ref="B870" r:id="rId152" display="https://pub.fsa.gov.ru/rss/certificate/view/2830447"/>
    <hyperlink ref="B871" r:id="rId153" display="https://pub.fsa.gov.ru/rss/certificate/view/2830183"/>
    <hyperlink ref="B872" r:id="rId154" display="https://pub.fsa.gov.ru/rss/certificate/view/2830550"/>
    <hyperlink ref="B873" r:id="rId155" display="https://pub.fsa.gov.ru/rss/certificate/view/2830177"/>
    <hyperlink ref="B874" r:id="rId156" display="https://pub.fsa.gov.ru/rss/certificate/view/2830187"/>
    <hyperlink ref="B875" r:id="rId157" display="https://pub.fsa.gov.ru/rss/certificate/view/2830462"/>
    <hyperlink ref="B876" r:id="rId158" display="https://pub.fsa.gov.ru/rss/certificate/view/2829692"/>
    <hyperlink ref="B877" r:id="rId159" display="https://pub.fsa.gov.ru/rss/certificate/view/2829843"/>
    <hyperlink ref="B878" r:id="rId160" display="https://pub.fsa.gov.ru/rss/certificate/view/2830087"/>
    <hyperlink ref="B879" r:id="rId161" display="https://pub.fsa.gov.ru/rss/certificate/view/2829727"/>
    <hyperlink ref="B880" r:id="rId162" display="https://pub.fsa.gov.ru/rss/certificate/view/2829877"/>
    <hyperlink ref="B881" r:id="rId163" display="https://pub.fsa.gov.ru/rss/certificate/view/2830079"/>
    <hyperlink ref="B882" r:id="rId164" display="https://pub.fsa.gov.ru/rss/certificate/view/2829743"/>
    <hyperlink ref="B883" r:id="rId165" display="https://pub.fsa.gov.ru/rss/certificate/view/2829801"/>
    <hyperlink ref="B884" r:id="rId166" display="https://pub.fsa.gov.ru/rss/certificate/view/2829425"/>
    <hyperlink ref="B885" r:id="rId167" display="https://pub.fsa.gov.ru/rss/certificate/view/2829193"/>
    <hyperlink ref="B886" r:id="rId168" display="https://pub.fsa.gov.ru/rss/certificate/view/2829440"/>
    <hyperlink ref="B887" r:id="rId169" display="https://pub.fsa.gov.ru/rss/certificate/view/2829247"/>
    <hyperlink ref="B888" r:id="rId170" display="https://pub.fsa.gov.ru/rss/certificate/view/2828797"/>
    <hyperlink ref="B889" r:id="rId171" display="https://pub.fsa.gov.ru/rss/certificate/view/2828638"/>
    <hyperlink ref="B890" r:id="rId172" display="https://pub.fsa.gov.ru/rss/certificate/view/2828351"/>
    <hyperlink ref="B891" r:id="rId173" display="https://pub.fsa.gov.ru/rss/certificate/view/2828796"/>
    <hyperlink ref="B892" r:id="rId174" display="https://pub.fsa.gov.ru/rss/certificate/view/2828057"/>
    <hyperlink ref="B893" r:id="rId175" display="https://pub.fsa.gov.ru/rss/certificate/view/2828057"/>
    <hyperlink ref="B894" r:id="rId176" display="https://pub.fsa.gov.ru/rss/certificate/view/2828006"/>
    <hyperlink ref="B895" r:id="rId177" display="https://pub.fsa.gov.ru/rss/certificate/view/2827362"/>
    <hyperlink ref="B896" r:id="rId178" display="https://pub.fsa.gov.ru/rss/certificate/view/2827430"/>
    <hyperlink ref="B897" r:id="rId179" display="https://pub.fsa.gov.ru/rss/certificate/view/2826733"/>
    <hyperlink ref="B898" r:id="rId180" display="https://pub.fsa.gov.ru/rss/certificate/view/2821627"/>
    <hyperlink ref="B724" r:id="rId181" display="https://pub.fsa.gov.ru/rss/certificate/view/2858106"/>
    <hyperlink ref="B770" r:id="rId182" display="https://pub.fsa.gov.ru/rss/certificate/view/2849228"/>
    <hyperlink ref="B831" r:id="rId183" display="https://pub.fsa.gov.ru/rss/certificate/view/2838798"/>
    <hyperlink ref="B715" r:id="rId184" display="https://pub.fsa.gov.ru/rss/certificate/view/2860307"/>
    <hyperlink ref="B697" r:id="rId185" display="https://pub.fsa.gov.ru/rss/certificate/view/2866903"/>
    <hyperlink ref="B698" r:id="rId186" display="https://pub.fsa.gov.ru/rss/certificate/view/2866764"/>
    <hyperlink ref="B699" r:id="rId187" display="https://pub.fsa.gov.ru/rss/certificate/view/2865928"/>
    <hyperlink ref="B700" r:id="rId188" display="https://pub.fsa.gov.ru/rss/certificate/view/2865867"/>
    <hyperlink ref="B701" r:id="rId189" display="https://pub.fsa.gov.ru/rss/certificate/view/2865072"/>
    <hyperlink ref="B702" r:id="rId190" display="https://pub.fsa.gov.ru/rss/certificate/view/2864947"/>
    <hyperlink ref="B703" r:id="rId191" display="https://pub.fsa.gov.ru/rss/certificate/view/2864086"/>
    <hyperlink ref="B704" r:id="rId192" display="https://pub.fsa.gov.ru/rss/certificate/view/2863882"/>
    <hyperlink ref="B705" r:id="rId193" display="https://pub.fsa.gov.ru/rss/certificate/view/2863661"/>
    <hyperlink ref="B706" r:id="rId194" display="https://pub.fsa.gov.ru/rss/certificate/view/2863561"/>
    <hyperlink ref="B707" r:id="rId195" display="https://pub.fsa.gov.ru/rss/certificate/view/2863528"/>
    <hyperlink ref="B708" r:id="rId196" display="https://pub.fsa.gov.ru/rss/certificate/view/2862945"/>
    <hyperlink ref="B709" r:id="rId197" display="https://pub.fsa.gov.ru/rss/certificate/view/2862544"/>
    <hyperlink ref="B710" r:id="rId198" display="https://pub.fsa.gov.ru/rss/certificate/view/2861441"/>
    <hyperlink ref="B711" r:id="rId199" display="https://pub.fsa.gov.ru/rss/certificate/view/2860776"/>
    <hyperlink ref="B712" r:id="rId200" display="https://pub.fsa.gov.ru/rss/certificate/view/2861417"/>
    <hyperlink ref="B713" r:id="rId201" display="https://pub.fsa.gov.ru/rss/certificate/view/2860695"/>
    <hyperlink ref="B714" r:id="rId202" display="https://pub.fsa.gov.ru/rss/certificate/view/2861047"/>
    <hyperlink ref="B696" r:id="rId203" display="https://pub.fsa.gov.ru/rss/certificate/view/2866451"/>
    <hyperlink ref="B645" r:id="rId204" display="https://pub.fsa.gov.ru/rss/certificate/view/2874554"/>
    <hyperlink ref="B646" r:id="rId205" display="https://pub.fsa.gov.ru/rss/certificate/view/2874346"/>
    <hyperlink ref="B647" r:id="rId206" display="https://pub.fsa.gov.ru/rss/certificate/view/2874008"/>
    <hyperlink ref="B648" r:id="rId207" display="https://pub.fsa.gov.ru/rss/certificate/view/2873805"/>
    <hyperlink ref="B649" r:id="rId208" display="https://pub.fsa.gov.ru/rss/certificate/view/2873509"/>
    <hyperlink ref="B650" r:id="rId209" display="https://pub.fsa.gov.ru/rss/certificate/view/2873126"/>
    <hyperlink ref="B651" r:id="rId210" display="https://pub.fsa.gov.ru/rss/certificate/view/2873083"/>
    <hyperlink ref="B652" r:id="rId211" display="https://pub.fsa.gov.ru/rss/certificate/view/2872956"/>
    <hyperlink ref="B653" r:id="rId212" display="https://pub.fsa.gov.ru/rss/certificate/view/2872818"/>
    <hyperlink ref="B654" r:id="rId213" display="https://pub.fsa.gov.ru/rss/certificate/view/2872630"/>
    <hyperlink ref="B655" r:id="rId214" display="https://pub.fsa.gov.ru/rss/certificate/view/2872507"/>
    <hyperlink ref="B656" r:id="rId215" display="https://pub.fsa.gov.ru/rss/certificate/view/2872389"/>
    <hyperlink ref="B657" r:id="rId216" display="https://pub.fsa.gov.ru/rss/certificate/view/2872321"/>
    <hyperlink ref="B659" r:id="rId217" display="https://pub.fsa.gov.ru/rss/certificate/view/2872013"/>
    <hyperlink ref="B660" r:id="rId218" display="https://pub.fsa.gov.ru/rss/certificate/view/2870704"/>
    <hyperlink ref="B661" r:id="rId219" display="https://pub.fsa.gov.ru/rss/certificate/view/2871012"/>
    <hyperlink ref="B662" r:id="rId220" display="https://pub.fsa.gov.ru/rss/certificate/view/2870883"/>
    <hyperlink ref="B663" r:id="rId221" display="https://pub.fsa.gov.ru/rss/certificate/view/2870952"/>
    <hyperlink ref="B664" r:id="rId222" display="https://pub.fsa.gov.ru/rss/certificate/view/2870221"/>
    <hyperlink ref="B665" r:id="rId223" display="https://pub.fsa.gov.ru/rss/certificate/view/2870171"/>
    <hyperlink ref="B666" r:id="rId224" display="https://pub.fsa.gov.ru/rss/certificate/view/2869968"/>
    <hyperlink ref="B667" r:id="rId225" display="https://pub.fsa.gov.ru/rss/certificate/view/2869964"/>
    <hyperlink ref="B668" r:id="rId226" display="https://pub.fsa.gov.ru/rss/certificate/view/2868809"/>
    <hyperlink ref="B669" r:id="rId227" display="https://pub.fsa.gov.ru/rss/certificate/view/2869620"/>
    <hyperlink ref="B670" r:id="rId228" display="https://pub.fsa.gov.ru/rss/certificate/view/2869301"/>
    <hyperlink ref="B671" r:id="rId229" display="https://pub.fsa.gov.ru/rss/certificate/view/2868809"/>
    <hyperlink ref="B672" r:id="rId230" display="https://pub.fsa.gov.ru/rss/certificate/view/2868847"/>
    <hyperlink ref="B673" r:id="rId231" display="https://pub.fsa.gov.ru/rss/certificate/view/2868395"/>
    <hyperlink ref="B674" r:id="rId232" display="https://pub.fsa.gov.ru/rss/certificate/view/2868329"/>
    <hyperlink ref="B675" r:id="rId233" display="https://pub.fsa.gov.ru/rss/certificate/view/2868353"/>
    <hyperlink ref="B676" r:id="rId234" display="https://pub.fsa.gov.ru/rss/certificate/view/2868614"/>
    <hyperlink ref="B677" r:id="rId235" display="https://pub.fsa.gov.ru/rss/certificate/view/2868314"/>
    <hyperlink ref="B678" r:id="rId236" display="https://pub.fsa.gov.ru/rss/certificate/view/2867536"/>
    <hyperlink ref="B679" r:id="rId237" display="https://pub.fsa.gov.ru/rss/certificate/view/2867572"/>
    <hyperlink ref="B680" r:id="rId238" display="https://pub.fsa.gov.ru/rss/certificate/view/2867414"/>
    <hyperlink ref="B681" r:id="rId239" display="https://pub.fsa.gov.ru/rss/certificate/view/2867468"/>
    <hyperlink ref="B682" r:id="rId240" display="https://pub.fsa.gov.ru/rss/certificate/view/2866903"/>
    <hyperlink ref="B683" r:id="rId241" display="https://pub.fsa.gov.ru/rss/certificate/view/2866764"/>
    <hyperlink ref="B684" r:id="rId242" display="https://pub.fsa.gov.ru/rss/certificate/view/2866451"/>
    <hyperlink ref="B685" r:id="rId243" display="https://pub.fsa.gov.ru/rss/certificate/view/2865867"/>
    <hyperlink ref="B686" r:id="rId244" display="https://pub.fsa.gov.ru/rss/certificate/view/2865928"/>
    <hyperlink ref="B687" r:id="rId245" display="https://pub.fsa.gov.ru/rss/certificate/view/2865072"/>
    <hyperlink ref="B688" r:id="rId246" display="https://pub.fsa.gov.ru/rss/certificate/view/2864947"/>
    <hyperlink ref="B689" r:id="rId247" display="https://pub.fsa.gov.ru/rss/certificate/view/2864086"/>
    <hyperlink ref="B690" r:id="rId248" display="https://pub.fsa.gov.ru/rss/certificate/view/2863882"/>
    <hyperlink ref="B691" r:id="rId249" display="https://pub.fsa.gov.ru/rss/certificate/view/2863661"/>
    <hyperlink ref="B692" r:id="rId250" display="https://pub.fsa.gov.ru/rss/certificate/view/2863561"/>
    <hyperlink ref="B693" r:id="rId251" display="https://pub.fsa.gov.ru/rss/certificate/view/2863528"/>
    <hyperlink ref="B694" r:id="rId252" display="https://pub.fsa.gov.ru/rss/certificate/view/2862945"/>
    <hyperlink ref="B695" r:id="rId253" display="https://pub.fsa.gov.ru/rss/certificate/view/2862544"/>
    <hyperlink ref="B642" r:id="rId254" display="https://pub.fsa.gov.ru/rss/certificate/view/2874224"/>
    <hyperlink ref="B644" r:id="rId255" display="https://pub.fsa.gov.ru/rss/certificate/view/2874608"/>
    <hyperlink ref="B641" r:id="rId256" display="https://pub.fsa.gov.ru/rss/certificate/view/2875327"/>
    <hyperlink ref="B634" r:id="rId257" display="https://pub.fsa.gov.ru/rss/certificate/view/2878372"/>
    <hyperlink ref="B635" r:id="rId258" display="https://pub.fsa.gov.ru/rss/certificate/view/2878339"/>
    <hyperlink ref="B636" r:id="rId259" display="https://pub.fsa.gov.ru/rss/certificate/view/2877286"/>
    <hyperlink ref="B637" r:id="rId260" display="https://pub.fsa.gov.ru/rss/certificate/view/2877916"/>
    <hyperlink ref="B638" r:id="rId261" display="https://pub.fsa.gov.ru/rss/certificate/view/2876289"/>
    <hyperlink ref="B639" r:id="rId262" display="https://pub.fsa.gov.ru/rss/certificate/view/2876433"/>
    <hyperlink ref="B640" r:id="rId263" display="https://pub.fsa.gov.ru/rss/certificate/view/2875787"/>
    <hyperlink ref="B632" r:id="rId264" display="https://pub.fsa.gov.ru/rss/certificate/view/2879419"/>
    <hyperlink ref="B631" r:id="rId265" display="https://pub.fsa.gov.ru/rss/certificate/view/2879773"/>
    <hyperlink ref="B613" r:id="rId266" display="https://pub.fsa.gov.ru/rss/certificate/view/2884039"/>
    <hyperlink ref="B614" r:id="rId267" display="https://pub.fsa.gov.ru/rss/certificate/view/2883871"/>
    <hyperlink ref="B615" r:id="rId268" display="https://pub.fsa.gov.ru/rss/certificate/view/2883694"/>
    <hyperlink ref="B616" r:id="rId269" display="https://pub.fsa.gov.ru/rss/certificate/view/2883273"/>
    <hyperlink ref="B617" r:id="rId270" display="https://pub.fsa.gov.ru/rss/certificate/view/2883700"/>
    <hyperlink ref="B618" r:id="rId271" display="https://pub.fsa.gov.ru/rss/certificate/view/2883333"/>
    <hyperlink ref="B619" r:id="rId272" display="https://pub.fsa.gov.ru/rss/certificate/view/2882304"/>
    <hyperlink ref="B620" r:id="rId273" display="https://pub.fsa.gov.ru/rss/certificate/view/2882735"/>
    <hyperlink ref="B621" r:id="rId274" display="https://pub.fsa.gov.ru/rss/certificate/view/2881568"/>
    <hyperlink ref="B622" r:id="rId275" display="https://pub.fsa.gov.ru/rss/certificate/view/2882412"/>
    <hyperlink ref="B623" r:id="rId276" display="https://pub.fsa.gov.ru/rss/certificate/view/2882148"/>
    <hyperlink ref="B624" r:id="rId277" display="https://pub.fsa.gov.ru/rss/certificate/view/2882425"/>
    <hyperlink ref="B625" r:id="rId278" display="https://pub.fsa.gov.ru/rss/certificate/view/2882356"/>
    <hyperlink ref="B626" r:id="rId279" display="https://pub.fsa.gov.ru/rss/certificate/view/2882036"/>
    <hyperlink ref="B627" r:id="rId280" display="https://pub.fsa.gov.ru/rss/certificate/view/2880442"/>
    <hyperlink ref="B628" r:id="rId281" display="https://pub.fsa.gov.ru/rss/certificate/view/2880995"/>
    <hyperlink ref="B629" r:id="rId282" display="https://pub.fsa.gov.ru/rss/certificate/view/2879830"/>
    <hyperlink ref="B630" r:id="rId283" display="https://pub.fsa.gov.ru/rss/certificate/view/2880232"/>
    <hyperlink ref="B612" r:id="rId284" display="https://pub.fsa.gov.ru/rss/certificate/view/2883230"/>
    <hyperlink ref="B591" r:id="rId285" display="https://pub.fsa.gov.ru/rss/certificate/view/2889615"/>
    <hyperlink ref="B592" r:id="rId286" display="https://pub.fsa.gov.ru/rss/certificate/view/2889415"/>
    <hyperlink ref="B593" r:id="rId287" display="https://pub.fsa.gov.ru/rss/certificate/view/2887975"/>
    <hyperlink ref="B594" r:id="rId288" display="https://pub.fsa.gov.ru/rss/certificate/view/2888922"/>
    <hyperlink ref="B595" r:id="rId289" display="https://pub.fsa.gov.ru/rss/certificate/view/2888919"/>
    <hyperlink ref="B596" r:id="rId290" display="https://pub.fsa.gov.ru/rss/certificate/view/2888914"/>
    <hyperlink ref="B597" r:id="rId291" display="https://pub.fsa.gov.ru/rss/certificate/view/2888144"/>
    <hyperlink ref="B598" r:id="rId292" display="https://pub.fsa.gov.ru/rss/certificate/view/2887480"/>
    <hyperlink ref="B599" r:id="rId293" display="https://pub.fsa.gov.ru/rss/certificate/view/2887338"/>
    <hyperlink ref="B600" r:id="rId294" display="https://pub.fsa.gov.ru/rss/certificate/view/2887124"/>
    <hyperlink ref="B601" r:id="rId295" display="https://pub.fsa.gov.ru/rss/certificate/view/2886312"/>
    <hyperlink ref="B602" r:id="rId296" display="https://pub.fsa.gov.ru/rss/certificate/view/2886186"/>
    <hyperlink ref="B603" r:id="rId297" display="https://pub.fsa.gov.ru/rss/certificate/view/2886075"/>
    <hyperlink ref="B604" r:id="rId298" display="https://pub.fsa.gov.ru/rss/certificate/view/2885972"/>
    <hyperlink ref="B605" r:id="rId299" display="https://pub.fsa.gov.ru/rss/certificate/view/2885954"/>
    <hyperlink ref="B606" r:id="rId300" display="https://pub.fsa.gov.ru/rss/certificate/view/2885936"/>
    <hyperlink ref="B607" r:id="rId301" display="https://pub.fsa.gov.ru/rss/certificate/view/2885533"/>
    <hyperlink ref="B608" r:id="rId302" display="https://pub.fsa.gov.ru/rss/certificate/view/2885532"/>
    <hyperlink ref="B609" r:id="rId303" display="https://pub.fsa.gov.ru/rss/certificate/view/2885533"/>
    <hyperlink ref="B610" r:id="rId304" display="https://pub.fsa.gov.ru/rss/certificate/view/2885532"/>
    <hyperlink ref="B611" r:id="rId305" display="https://pub.fsa.gov.ru/rss/certificate/view/2885480"/>
    <hyperlink ref="B589" r:id="rId306" display="https://pub.fsa.gov.ru/rss/certificate/view/2890374"/>
    <hyperlink ref="B590" r:id="rId307" display="https://pub.fsa.gov.ru/rss/certificate/view/2890066"/>
    <hyperlink ref="B548" r:id="rId308" display="https://pub.fsa.gov.ru/rss/certificate/view/2898890"/>
    <hyperlink ref="B549" r:id="rId309" display="https://pub.fsa.gov.ru/rss/certificate/view/2898818"/>
    <hyperlink ref="B550" r:id="rId310" display="https://pub.fsa.gov.ru/rss/certificate/view/2898340"/>
    <hyperlink ref="B551" r:id="rId311" display="https://pub.fsa.gov.ru/rss/certificate/view/2897888"/>
    <hyperlink ref="B552" r:id="rId312" display="https://pub.fsa.gov.ru/rss/certificate/view/2898093"/>
    <hyperlink ref="B553" r:id="rId313" display="https://pub.fsa.gov.ru/rss/certificate/view/2897918"/>
    <hyperlink ref="B554" r:id="rId314" display="https://pub.fsa.gov.ru/rss/certificate/view/2897806"/>
    <hyperlink ref="B555" r:id="rId315" display="https://pub.fsa.gov.ru/rss/certificate/view/2897743"/>
    <hyperlink ref="B556" r:id="rId316" display="https://pub.fsa.gov.ru/rss/certificate/view/2897709"/>
    <hyperlink ref="B557" r:id="rId317" display="https://pub.fsa.gov.ru/rss/certificate/view/2897399"/>
    <hyperlink ref="B558" r:id="rId318" display="https://pub.fsa.gov.ru/rss/certificate/view/2896363"/>
    <hyperlink ref="B559" r:id="rId319" display="https://pub.fsa.gov.ru/rss/certificate/view/2896976"/>
    <hyperlink ref="B560" r:id="rId320" display="https://pub.fsa.gov.ru/rss/certificate/view/2896824"/>
    <hyperlink ref="B561" r:id="rId321" display="https://pub.fsa.gov.ru/rss/certificate/view/2896647"/>
    <hyperlink ref="B562" r:id="rId322" display="https://pub.fsa.gov.ru/rss/certificate/view/2896613"/>
    <hyperlink ref="B563" r:id="rId323" display="https://pub.fsa.gov.ru/rss/certificate/view/2896679"/>
    <hyperlink ref="B564" r:id="rId324" display="https://pub.fsa.gov.ru/rss/certificate/view/2896108"/>
    <hyperlink ref="B569" r:id="rId325" display="https://pub.fsa.gov.ru/rss/certificate/view/2895478"/>
    <hyperlink ref="B570" r:id="rId326" display="https://pub.fsa.gov.ru/rss/certificate/view/2894873"/>
    <hyperlink ref="B571" r:id="rId327" display="https://pub.fsa.gov.ru/rss/certificate/view/2895211"/>
    <hyperlink ref="B572" r:id="rId328" display="https://pub.fsa.gov.ru/rss/certificate/view/2895124"/>
    <hyperlink ref="B573" r:id="rId329" display="https://pub.fsa.gov.ru/rss/certificate/view/2894347"/>
    <hyperlink ref="B574" r:id="rId330" display="https://pub.fsa.gov.ru/rss/certificate/view/2894277"/>
    <hyperlink ref="B575" r:id="rId331" display="https://pub.fsa.gov.ru/rss/certificate/view/2893913"/>
    <hyperlink ref="B576" r:id="rId332" display="https://pub.fsa.gov.ru/rss/certificate/view/2893914"/>
    <hyperlink ref="B577" r:id="rId333" display="https://pub.fsa.gov.ru/rss/certificate/view/2893731"/>
    <hyperlink ref="B578" r:id="rId334" display="https://pub.fsa.gov.ru/rss/certificate/view/2893521"/>
    <hyperlink ref="B579" r:id="rId335" display="https://pub.fsa.gov.ru/rss/certificate/view/2893725"/>
    <hyperlink ref="B580" r:id="rId336" display="https://pub.fsa.gov.ru/rss/certificate/view/2892915"/>
    <hyperlink ref="B581" r:id="rId337" display="https://pub.fsa.gov.ru/rss/certificate/view/2893160"/>
    <hyperlink ref="B582" r:id="rId338" display="https://pub.fsa.gov.ru/rss/certificate/view/2891054"/>
    <hyperlink ref="B583" r:id="rId339" display="https://pub.fsa.gov.ru/rss/certificate/view/2892825"/>
    <hyperlink ref="B584" r:id="rId340" display="https://pub.fsa.gov.ru/rss/certificate/view/2892063"/>
    <hyperlink ref="B585" r:id="rId341" display="https://pub.fsa.gov.ru/rss/certificate/view/2890635"/>
    <hyperlink ref="B586" r:id="rId342" display="https://pub.fsa.gov.ru/rss/certificate/view/2891446"/>
    <hyperlink ref="B587" r:id="rId343" display="https://pub.fsa.gov.ru/rss/certificate/view/2891342"/>
    <hyperlink ref="B588" r:id="rId344" display="https://pub.fsa.gov.ru/rss/certificate/view/2890672"/>
    <hyperlink ref="B568" r:id="rId345" display="https://pub.fsa.gov.ru/rss/certificate/view/2895343"/>
    <hyperlink ref="B567" r:id="rId346" display="https://pub.fsa.gov.ru/rss/certificate/view/2895785"/>
    <hyperlink ref="B566" r:id="rId347" display="https://pub.fsa.gov.ru/rss/certificate/view/2895335"/>
    <hyperlink ref="B565" r:id="rId348" display="https://pub.fsa.gov.ru/rss/certificate/view/2896070"/>
    <hyperlink ref="B547" r:id="rId349" display="https://pub.fsa.gov.ru/rss/certificate/view/2898895"/>
    <hyperlink ref="B466" r:id="rId350" display="https://pub.fsa.gov.ru/rss/certificate/view/2916592"/>
    <hyperlink ref="B467" r:id="rId351" display="https://pub.fsa.gov.ru/rss/certificate/view/2916419"/>
    <hyperlink ref="B468" r:id="rId352" display="https://pub.fsa.gov.ru/rss/certificate/view/2916283"/>
    <hyperlink ref="B469" r:id="rId353" display="https://pub.fsa.gov.ru/rss/certificate/view/2916274"/>
    <hyperlink ref="B470" r:id="rId354" display="https://pub.fsa.gov.ru/rss/certificate/view/2915911"/>
    <hyperlink ref="B471" r:id="rId355" display="https://pub.fsa.gov.ru/rss/certificate/view/2915506"/>
    <hyperlink ref="B472" r:id="rId356" display="https://pub.fsa.gov.ru/rss/certificate/view/2915236"/>
    <hyperlink ref="B473" r:id="rId357" display="https://pub.fsa.gov.ru/rss/certificate/view/2914863"/>
    <hyperlink ref="B474" r:id="rId358" display="https://pub.fsa.gov.ru/rss/certificate/view/2914803"/>
    <hyperlink ref="B475" r:id="rId359" display="https://pub.fsa.gov.ru/rss/certificate/view/2914448"/>
    <hyperlink ref="B476" r:id="rId360" display="https://pub.fsa.gov.ru/rss/certificate/view/2914440"/>
    <hyperlink ref="B477" r:id="rId361" display="https://pub.fsa.gov.ru/rss/certificate/view/2914335"/>
    <hyperlink ref="B478" r:id="rId362" display="https://pub.fsa.gov.ru/rss/certificate/view/2914294"/>
    <hyperlink ref="B479" r:id="rId363" display="https://pub.fsa.gov.ru/rss/certificate/view/2914292"/>
    <hyperlink ref="B480" r:id="rId364" display="https://pub.fsa.gov.ru/rss/certificate/view/2914148"/>
    <hyperlink ref="B481" r:id="rId365" display="https://pub.fsa.gov.ru/rss/certificate/view/2913973"/>
    <hyperlink ref="B482" r:id="rId366" display="https://pub.fsa.gov.ru/rss/certificate/view/2913918"/>
    <hyperlink ref="B483" r:id="rId367" display="https://pub.fsa.gov.ru/rss/certificate/view/2913908"/>
    <hyperlink ref="B484" r:id="rId368" display="https://pub.fsa.gov.ru/rss/certificate/view/2913104"/>
    <hyperlink ref="B485" r:id="rId369" display="https://pub.fsa.gov.ru/rss/certificate/view/2913653"/>
    <hyperlink ref="B486" r:id="rId370" display="https://pub.fsa.gov.ru/rss/certificate/view/2912221"/>
    <hyperlink ref="B487" r:id="rId371" display="https://pub.fsa.gov.ru/rss/certificate/view/2913445"/>
    <hyperlink ref="B488" r:id="rId372" display="https://pub.fsa.gov.ru/rss/certificate/view/2913403"/>
    <hyperlink ref="B489" r:id="rId373" display="https://pub.fsa.gov.ru/rss/certificate/view/2913307"/>
    <hyperlink ref="B490" r:id="rId374" display="https://pub.fsa.gov.ru/rss/certificate/view/2913155"/>
    <hyperlink ref="B491" r:id="rId375" display="https://pub.fsa.gov.ru/rss/certificate/view/2912221"/>
    <hyperlink ref="B492" r:id="rId376" display="https://pub.fsa.gov.ru/rss/certificate/view/2912053"/>
    <hyperlink ref="B493" r:id="rId377" display="https://pub.fsa.gov.ru/rss/certificate/view/2912399"/>
    <hyperlink ref="B494" r:id="rId378" display="https://pub.fsa.gov.ru/rss/certificate/view/2910545"/>
    <hyperlink ref="B495" r:id="rId379" display="https://pub.fsa.gov.ru/rss/certificate/view/2910635"/>
    <hyperlink ref="B496" r:id="rId380" display="https://pub.fsa.gov.ru/rss/certificate/view/2910141"/>
    <hyperlink ref="B497" r:id="rId381" display="https://pub.fsa.gov.ru/rss/certificate/view/2910338"/>
    <hyperlink ref="B498" r:id="rId382" display="https://pub.fsa.gov.ru/rss/certificate/view/2910396"/>
    <hyperlink ref="B499" r:id="rId383" display="https://pub.fsa.gov.ru/rss/certificate/view/2908974"/>
    <hyperlink ref="B500" r:id="rId384" display="https://pub.fsa.gov.ru/rss/certificate/view/2909042"/>
    <hyperlink ref="B501" r:id="rId385" display="https://pub.fsa.gov.ru/rss/certificate/view/2908847"/>
    <hyperlink ref="B502" r:id="rId386" display="https://pub.fsa.gov.ru/rss/certificate/view/2907944"/>
    <hyperlink ref="B503" r:id="rId387" display="https://pub.fsa.gov.ru/rss/certificate/view/2908008"/>
    <hyperlink ref="B504" r:id="rId388" display="https://pub.fsa.gov.ru/rss/certificate/view/2907366"/>
    <hyperlink ref="B505" r:id="rId389" display="https://pub.fsa.gov.ru/rss/certificate/view/2907769"/>
    <hyperlink ref="B506" r:id="rId390" display="https://pub.fsa.gov.ru/rss/certificate/view/2907118"/>
    <hyperlink ref="B507" r:id="rId391" display="https://pub.fsa.gov.ru/rss/certificate/view/2906980"/>
    <hyperlink ref="B508" r:id="rId392" display="https://pub.fsa.gov.ru/rss/certificate/view/2906803"/>
    <hyperlink ref="B509" r:id="rId393" display="https://pub.fsa.gov.ru/rss/certificate/view/2906811"/>
    <hyperlink ref="B510" r:id="rId394" display="https://pub.fsa.gov.ru/rss/certificate/view/2906469"/>
    <hyperlink ref="B511" r:id="rId395" display="https://pub.fsa.gov.ru/rss/certificate/view/2905684"/>
    <hyperlink ref="B512" r:id="rId396" display="https://pub.fsa.gov.ru/rss/certificate/view/2906045"/>
    <hyperlink ref="B513" r:id="rId397" display="https://pub.fsa.gov.ru/rss/certificate/view/2905362"/>
    <hyperlink ref="B514" r:id="rId398" display="https://pub.fsa.gov.ru/rss/certificate/view/2906045"/>
    <hyperlink ref="B515" r:id="rId399" display="https://pub.fsa.gov.ru/rss/certificate/view/2905016"/>
    <hyperlink ref="B516" r:id="rId400" display="https://pub.fsa.gov.ru/rss/certificate/view/2904700"/>
    <hyperlink ref="B517" r:id="rId401" display="https://pub.fsa.gov.ru/rss/certificate/view/2905126"/>
    <hyperlink ref="B518" r:id="rId402" display="https://pub.fsa.gov.ru/rss/certificate/view/2905153"/>
    <hyperlink ref="B519" r:id="rId403" display="https://pub.fsa.gov.ru/rss/certificate/view/2903961"/>
    <hyperlink ref="B520" r:id="rId404" display="https://pub.fsa.gov.ru/rss/certificate/view/2904356"/>
    <hyperlink ref="B521" r:id="rId405" display="https://pub.fsa.gov.ru/rss/certificate/view/2904435"/>
    <hyperlink ref="B522" r:id="rId406" display="https://pub.fsa.gov.ru/rss/certificate/view/2903629"/>
    <hyperlink ref="B523" r:id="rId407" display="https://pub.fsa.gov.ru/rss/certificate/view/2903650"/>
    <hyperlink ref="B524" r:id="rId408" display="https://pub.fsa.gov.ru/rss/certificate/view/2904575"/>
    <hyperlink ref="B525" r:id="rId409" display="https://pub.fsa.gov.ru/rss/certificate/view/2903613"/>
    <hyperlink ref="B526" r:id="rId410" display="https://pub.fsa.gov.ru/rss/certificate/view/2903275"/>
    <hyperlink ref="B527" r:id="rId411" display="https://pub.fsa.gov.ru/rss/certificate/view/2903840"/>
    <hyperlink ref="B528" r:id="rId412" display="https://pub.fsa.gov.ru/rss/certificate/view/2903666"/>
    <hyperlink ref="B529" r:id="rId413" display="https://pub.fsa.gov.ru/rss/certificate/view/2903855"/>
    <hyperlink ref="B530" r:id="rId414" display="https://pub.fsa.gov.ru/rss/certificate/view/2903642"/>
    <hyperlink ref="B531" r:id="rId415" display="https://pub.fsa.gov.ru/rss/certificate/view/2902557"/>
    <hyperlink ref="B532" r:id="rId416" display="https://pub.fsa.gov.ru/rss/certificate/view/2902996"/>
    <hyperlink ref="B533" r:id="rId417" display="https://pub.fsa.gov.ru/rss/certificate/view/2902201"/>
    <hyperlink ref="B534" r:id="rId418" display="https://pub.fsa.gov.ru/rss/certificate/view/2902275"/>
    <hyperlink ref="B535" r:id="rId419" display="https://pub.fsa.gov.ru/rss/certificate/view/2900954"/>
    <hyperlink ref="B536" r:id="rId420" display="https://pub.fsa.gov.ru/rss/certificate/view/2900953"/>
    <hyperlink ref="B537" r:id="rId421" display="https://pub.fsa.gov.ru/rss/certificate/view/2900611"/>
    <hyperlink ref="B538" r:id="rId422" display="https://pub.fsa.gov.ru/rss/certificate/view/2900960"/>
    <hyperlink ref="B539" r:id="rId423" display="https://pub.fsa.gov.ru/rss/certificate/view/2900611"/>
    <hyperlink ref="B540" r:id="rId424" display="https://pub.fsa.gov.ru/rss/certificate/view/2900237"/>
    <hyperlink ref="B541" r:id="rId425" display="https://pub.fsa.gov.ru/rss/certificate/view/2900194"/>
    <hyperlink ref="B542" r:id="rId426" display="https://pub.fsa.gov.ru/rss/certificate/view/2899142"/>
    <hyperlink ref="B543" r:id="rId427" display="https://pub.fsa.gov.ru/rss/certificate/view/2899662"/>
    <hyperlink ref="B544" r:id="rId428" display="https://pub.fsa.gov.ru/rss/certificate/view/2899627"/>
    <hyperlink ref="B545" r:id="rId429" display="https://pub.fsa.gov.ru/rss/certificate/view/2898937"/>
    <hyperlink ref="B546" r:id="rId430" display="https://pub.fsa.gov.ru/rss/certificate/view/2898939"/>
    <hyperlink ref="B465" r:id="rId431" display="https://pub.fsa.gov.ru/rss/certificate/view/2916674"/>
    <hyperlink ref="B407" r:id="rId432" display="https://pub.fsa.gov.ru/rss/certificate/view/2930766"/>
    <hyperlink ref="B408" r:id="rId433" display="https://pub.fsa.gov.ru/rss/certificate/view/2930241"/>
    <hyperlink ref="B409" r:id="rId434" display="https://pub.fsa.gov.ru/rss/certificate/view/2929622"/>
    <hyperlink ref="B410" r:id="rId435" display="https://pub.fsa.gov.ru/rss/certificate/view/2929448"/>
    <hyperlink ref="B411" r:id="rId436" display="https://pub.fsa.gov.ru/rss/certificate/view/2929271"/>
    <hyperlink ref="B412" r:id="rId437" display="https://pub.fsa.gov.ru/rss/certificate/view/2928762"/>
    <hyperlink ref="B413" r:id="rId438" display="https://pub.fsa.gov.ru/rss/certificate/view/2928924"/>
    <hyperlink ref="B414" r:id="rId439" display="https://pub.fsa.gov.ru/rss/certificate/view/2928897"/>
    <hyperlink ref="B415" r:id="rId440" display="https://pub.fsa.gov.ru/rss/certificate/view/2928881"/>
    <hyperlink ref="B416" r:id="rId441" display="https://pub.fsa.gov.ru/rss/certificate/view/2928867"/>
    <hyperlink ref="B417" r:id="rId442" display="https://pub.fsa.gov.ru/rss/certificate/view/2928067"/>
    <hyperlink ref="B418" r:id="rId443" display="https://pub.fsa.gov.ru/rss/certificate/view/2927914"/>
    <hyperlink ref="B419" r:id="rId444" display="https://pub.fsa.gov.ru/rss/certificate/view/2927596"/>
    <hyperlink ref="B420" r:id="rId445" display="https://pub.fsa.gov.ru/rss/certificate/view/2926608"/>
    <hyperlink ref="B421" r:id="rId446" display="https://pub.fsa.gov.ru/rss/certificate/view/2927251"/>
    <hyperlink ref="B422" r:id="rId447" display="https://pub.fsa.gov.ru/rss/certificate/view/2926872"/>
    <hyperlink ref="B423" r:id="rId448" display="https://pub.fsa.gov.ru/rss/certificate/view/2926780"/>
    <hyperlink ref="B424" r:id="rId449" display="https://pub.fsa.gov.ru/rss/certificate/view/2926402"/>
    <hyperlink ref="B425" r:id="rId450" display="https://pub.fsa.gov.ru/rss/certificate/view/2926472"/>
    <hyperlink ref="B426" r:id="rId451" display="https://pub.fsa.gov.ru/rss/certificate/view/2926425"/>
    <hyperlink ref="B427" r:id="rId452" display="https://pub.fsa.gov.ru/rss/certificate/view/2926453"/>
    <hyperlink ref="B428" r:id="rId453" display="https://pub.fsa.gov.ru/rss/certificate/view/2926445"/>
    <hyperlink ref="B429" r:id="rId454" display="https://pub.fsa.gov.ru/rss/certificate/view/2926332"/>
    <hyperlink ref="B430" r:id="rId455" display="https://pub.fsa.gov.ru/rss/certificate/view/2926324"/>
    <hyperlink ref="B431" r:id="rId456" display="https://pub.fsa.gov.ru/rss/certificate/view/2926257"/>
    <hyperlink ref="B432" r:id="rId457" display="https://pub.fsa.gov.ru/rss/certificate/view/2926134"/>
    <hyperlink ref="B433" r:id="rId458" display="https://pub.fsa.gov.ru/rss/certificate/view/2925901"/>
    <hyperlink ref="B434" r:id="rId459" display="https://pub.fsa.gov.ru/rss/certificate/view/2925701"/>
    <hyperlink ref="B435" r:id="rId460" display="https://pub.fsa.gov.ru/rss/certificate/view/2925657"/>
    <hyperlink ref="B436" r:id="rId461" display="https://pub.fsa.gov.ru/rss/certificate/view/2925244"/>
    <hyperlink ref="B437" r:id="rId462" display="https://pub.fsa.gov.ru/rss/certificate/view/2925231"/>
    <hyperlink ref="B438" r:id="rId463" display="https://pub.fsa.gov.ru/rss/certificate/view/2925275"/>
    <hyperlink ref="B439" r:id="rId464" display="https://pub.fsa.gov.ru/rss/certificate/view/2924937"/>
    <hyperlink ref="B440" r:id="rId465" display="https://pub.fsa.gov.ru/rss/certificate/view/2924919"/>
    <hyperlink ref="B441" r:id="rId466" display="https://pub.fsa.gov.ru/rss/certificate/view/2924847"/>
    <hyperlink ref="B442" r:id="rId467" display="https://pub.fsa.gov.ru/rss/certificate/view/2924526"/>
    <hyperlink ref="B443" r:id="rId468" display="https://pub.fsa.gov.ru/rss/certificate/view/2923797"/>
    <hyperlink ref="B444" r:id="rId469" display="https://pub.fsa.gov.ru/rss/certificate/view/2923739"/>
    <hyperlink ref="B445" r:id="rId470" display="https://pub.fsa.gov.ru/rss/certificate/view/2922194"/>
    <hyperlink ref="B446" r:id="rId471" display="https://pub.fsa.gov.ru/rss/certificate/view/2922157"/>
    <hyperlink ref="B447" r:id="rId472" display="https://pub.fsa.gov.ru/rss/certificate/view/2921372"/>
    <hyperlink ref="B448" r:id="rId473" display="https://pub.fsa.gov.ru/rss/certificate/view/2921494"/>
    <hyperlink ref="B449" r:id="rId474" display="https://pub.fsa.gov.ru/rss/certificate/view/2921917"/>
    <hyperlink ref="B450" r:id="rId475" display="https://pub.fsa.gov.ru/rss/certificate/view/2921046"/>
    <hyperlink ref="B451" r:id="rId476" display="https://pub.fsa.gov.ru/rss/certificate/view/2921013"/>
    <hyperlink ref="B452" r:id="rId477" display="https://pub.fsa.gov.ru/rss/certificate/view/2920901"/>
    <hyperlink ref="B453" r:id="rId478" display="https://pub.fsa.gov.ru/rss/certificate/view/2920883"/>
    <hyperlink ref="B454" r:id="rId479" display="https://pub.fsa.gov.ru/rss/certificate/view/2920733"/>
    <hyperlink ref="B455" r:id="rId480" display="https://pub.fsa.gov.ru/rss/certificate/view/2920445"/>
    <hyperlink ref="B456" r:id="rId481" display="https://pub.fsa.gov.ru/rss/certificate/view/2919739"/>
    <hyperlink ref="B457" r:id="rId482" display="https://pub.fsa.gov.ru/rss/certificate/view/2919064"/>
    <hyperlink ref="B458" r:id="rId483" display="https://pub.fsa.gov.ru/rss/certificate/view/2919452"/>
    <hyperlink ref="B459" r:id="rId484" display="https://pub.fsa.gov.ru/rss/certificate/view/2918528"/>
    <hyperlink ref="B460" r:id="rId485" display="https://pub.fsa.gov.ru/rss/certificate/view/2918425"/>
    <hyperlink ref="B461" r:id="rId486" display="https://pub.fsa.gov.ru/rss/certificate/view/2918275"/>
    <hyperlink ref="B462" r:id="rId487" display="https://pub.fsa.gov.ru/rss/certificate/view/2917782"/>
    <hyperlink ref="B463" r:id="rId488" display="https://pub.fsa.gov.ru/rss/certificate/view/2917903"/>
    <hyperlink ref="B464" r:id="rId489" display="https://pub.fsa.gov.ru/rss/certificate/view/2917338"/>
    <hyperlink ref="B406" r:id="rId490" display="https://pub.fsa.gov.ru/rss/certificate/view/2931091"/>
    <hyperlink ref="B344" r:id="rId491" display="https://pub.fsa.gov.ru/rss/certificate/view/2947978"/>
    <hyperlink ref="B345" r:id="rId492" display="https://pub.fsa.gov.ru/rss/certificate/view/2945551"/>
    <hyperlink ref="B346" r:id="rId493" display="https://pub.fsa.gov.ru/rss/certificate/view/2945461"/>
    <hyperlink ref="B347" r:id="rId494" display="https://pub.fsa.gov.ru/rss/certificate/view/2946679"/>
    <hyperlink ref="B348" r:id="rId495" display="https://pub.fsa.gov.ru/rss/certificate/view/2946654"/>
    <hyperlink ref="B349" r:id="rId496" display="https://pub.fsa.gov.ru/rss/certificate/view/2945753"/>
    <hyperlink ref="B350" r:id="rId497" display="https://pub.fsa.gov.ru/rss/certificate/view/2945940"/>
    <hyperlink ref="B351" r:id="rId498" display="https://pub.fsa.gov.ru/rss/certificate/view/2945088"/>
    <hyperlink ref="B352" r:id="rId499" display="https://pub.fsa.gov.ru/rss/certificate/view/2945746"/>
    <hyperlink ref="B353" r:id="rId500" display="https://pub.fsa.gov.ru/rss/certificate/view/2945636"/>
    <hyperlink ref="B354" r:id="rId501" display="https://pub.fsa.gov.ru/rss/certificate/view/2945591"/>
    <hyperlink ref="B355" r:id="rId502" display="https://pub.fsa.gov.ru/rss/certificate/view/2944278"/>
    <hyperlink ref="B356" r:id="rId503" display="https://pub.fsa.gov.ru/rss/certificate/view/2944932"/>
    <hyperlink ref="B357" r:id="rId504" display="https://pub.fsa.gov.ru/rss/certificate/view/2944811"/>
    <hyperlink ref="B358" r:id="rId505" display="https://pub.fsa.gov.ru/rss/certificate/view/2944128"/>
    <hyperlink ref="B359" r:id="rId506" display="https://pub.fsa.gov.ru/rss/certificate/view/2944444"/>
    <hyperlink ref="B360" r:id="rId507" display="https://pub.fsa.gov.ru/rss/certificate/view/2943718"/>
    <hyperlink ref="B361" r:id="rId508" display="https://pub.fsa.gov.ru/rss/certificate/view/2943629"/>
    <hyperlink ref="B362" r:id="rId509" display="https://pub.fsa.gov.ru/rss/certificate/view/2943617"/>
    <hyperlink ref="B363" r:id="rId510" display="https://pub.fsa.gov.ru/rss/certificate/view/2943601"/>
    <hyperlink ref="B364" r:id="rId511" display="https://pub.fsa.gov.ru/rss/certificate/view/2943594"/>
    <hyperlink ref="B365" r:id="rId512" display="https://pub.fsa.gov.ru/rss/certificate/view/2943550"/>
    <hyperlink ref="B366" r:id="rId513" display="https://pub.fsa.gov.ru/rss/certificate/view/2943475"/>
    <hyperlink ref="B367" r:id="rId514" display="https://pub.fsa.gov.ru/rss/certificate/view/2943184"/>
    <hyperlink ref="B368" r:id="rId515" display="https://pub.fsa.gov.ru/rss/certificate/view/2943075"/>
    <hyperlink ref="B369" r:id="rId516" display="https://pub.fsa.gov.ru/rss/certificate/view/2943244"/>
    <hyperlink ref="B370" r:id="rId517" display="https://pub.fsa.gov.ru/rss/certificate/view/2943361"/>
    <hyperlink ref="B371" r:id="rId518" display="https://pub.fsa.gov.ru/rss/certificate/view/2943258"/>
    <hyperlink ref="B372" r:id="rId519" display="https://pub.fsa.gov.ru/rss/certificate/view/2942523"/>
    <hyperlink ref="B373" r:id="rId520" display="https://pub.fsa.gov.ru/rss/certificate/view/2940719"/>
    <hyperlink ref="B374" r:id="rId521" display="https://pub.fsa.gov.ru/rss/certificate/view/2940944"/>
    <hyperlink ref="B375" r:id="rId522" display="https://pub.fsa.gov.ru/rss/certificate/view/2939947"/>
    <hyperlink ref="B376" r:id="rId523" display="https://pub.fsa.gov.ru/rss/certificate/view/2939896"/>
    <hyperlink ref="B377" r:id="rId524" display="https://pub.fsa.gov.ru/rss/certificate/view/2939794"/>
    <hyperlink ref="B378" r:id="rId525" display="https://pub.fsa.gov.ru/rss/certificate/view/2939622"/>
    <hyperlink ref="B379" r:id="rId526" display="https://pub.fsa.gov.ru/rss/certificate/view/2939263"/>
    <hyperlink ref="B380" r:id="rId527" display="https://pub.fsa.gov.ru/rss/certificate/view/2939194"/>
    <hyperlink ref="B381" r:id="rId528" display="https://pub.fsa.gov.ru/rss/certificate/view/2939198"/>
    <hyperlink ref="B382" r:id="rId529" display="https://pub.fsa.gov.ru/rss/certificate/view/2939132"/>
    <hyperlink ref="B383" r:id="rId530" display="https://pub.fsa.gov.ru/rss/certificate/view/2938322"/>
    <hyperlink ref="B384" r:id="rId531" display="https://pub.fsa.gov.ru/rss/certificate/view/2937932"/>
    <hyperlink ref="B385" r:id="rId532" display="https://pub.fsa.gov.ru/rss/certificate/view/2937759"/>
    <hyperlink ref="B386" r:id="rId533" display="https://pub.fsa.gov.ru/rss/certificate/view/2937752"/>
    <hyperlink ref="B387" r:id="rId534" display="https://pub.fsa.gov.ru/rss/certificate/view/2937733"/>
    <hyperlink ref="B388" r:id="rId535" display="https://pub.fsa.gov.ru/rss/certificate/view/2936992"/>
    <hyperlink ref="B389" r:id="rId536" display="https://pub.fsa.gov.ru/rss/certificate/view/2936287"/>
    <hyperlink ref="B390" r:id="rId537" display="https://pub.fsa.gov.ru/rss/certificate/view/2936264"/>
    <hyperlink ref="B391" r:id="rId538" display="https://pub.fsa.gov.ru/rss/certificate/view/2936233"/>
    <hyperlink ref="B392" r:id="rId539" display="https://pub.fsa.gov.ru/rss/certificate/view/2936197"/>
    <hyperlink ref="B393" r:id="rId540" display="https://pub.fsa.gov.ru/rss/certificate/view/2936159"/>
    <hyperlink ref="B394" r:id="rId541" display="https://pub.fsa.gov.ru/rss/certificate/view/2935464"/>
    <hyperlink ref="B395" r:id="rId542" display="https://pub.fsa.gov.ru/rss/certificate/view/2936197"/>
    <hyperlink ref="B396" r:id="rId543" display="https://pub.fsa.gov.ru/rss/certificate/view/2933330"/>
    <hyperlink ref="B397" r:id="rId544" display="https://pub.fsa.gov.ru/rss/certificate/view/2933440"/>
    <hyperlink ref="B398" r:id="rId545" display="https://pub.fsa.gov.ru/rss/certificate/view/2932576"/>
    <hyperlink ref="B399" r:id="rId546" display="https://pub.fsa.gov.ru/rss/certificate/view/2930121"/>
    <hyperlink ref="B400" r:id="rId547" display="https://pub.fsa.gov.ru/rss/certificate/view/2931707"/>
    <hyperlink ref="B401" r:id="rId548" display="https://pub.fsa.gov.ru/rss/certificate/view/2932273"/>
    <hyperlink ref="B402" r:id="rId549" display="https://pub.fsa.gov.ru/rss/certificate/view/2931603"/>
    <hyperlink ref="B403" r:id="rId550" display="https://pub.fsa.gov.ru/rss/certificate/view/2931670"/>
    <hyperlink ref="B404" r:id="rId551" display="https://pub.fsa.gov.ru/rss/certificate/view/2932031"/>
    <hyperlink ref="B405" r:id="rId552" display="https://pub.fsa.gov.ru/rss/certificate/view/2931946"/>
    <hyperlink ref="B343" r:id="rId553" display="https://pub.fsa.gov.ru/rss/certificate/view/2947775"/>
    <hyperlink ref="B633" r:id="rId554" display="https://pub.fsa.gov.ru/rss/certificate/view/2879027"/>
    <hyperlink ref="B643" r:id="rId555" display="https://pub.fsa.gov.ru/rss/certificate/view/2874764"/>
    <hyperlink ref="B658" r:id="rId556" display="https://pub.fsa.gov.ru/rss/certificate/view/2871946"/>
    <hyperlink ref="B342" r:id="rId557" display="https://pub.fsa.gov.ru/rss/certificate/view/2947787"/>
    <hyperlink ref="B286" r:id="rId558" display="https://pub.fsa.gov.ru/rss/certificate/view/2967596"/>
    <hyperlink ref="B287" r:id="rId559" display="https://pub.fsa.gov.ru/rss/certificate/view/2967226"/>
    <hyperlink ref="B288" r:id="rId560" display="https://pub.fsa.gov.ru/rss/certificate/view/2967187"/>
    <hyperlink ref="B289" r:id="rId561" display="https://pub.fsa.gov.ru/rss/certificate/view/2967007"/>
    <hyperlink ref="B290" r:id="rId562" display="https://pub.fsa.gov.ru/rss/certificate/view/2966429"/>
    <hyperlink ref="B291" r:id="rId563" display="https://pub.fsa.gov.ru/rss/certificate/view/2964024"/>
    <hyperlink ref="B292" r:id="rId564" display="https://pub.fsa.gov.ru/rss/certificate/view/2952206"/>
    <hyperlink ref="B293" r:id="rId565" display="https://pub.fsa.gov.ru/rss/certificate/view/2965417"/>
    <hyperlink ref="B294" r:id="rId566" display="https://pub.fsa.gov.ru/rss/certificate/view/2965416"/>
    <hyperlink ref="B295" r:id="rId567" display="https://pub.fsa.gov.ru/rss/certificate/view/2964339"/>
    <hyperlink ref="B296" r:id="rId568" display="https://pub.fsa.gov.ru/rss/certificate/view/2962442"/>
    <hyperlink ref="B297" r:id="rId569" display="https://pub.fsa.gov.ru/rss/certificate/view/2962582"/>
    <hyperlink ref="B298" r:id="rId570" display="https://pub.fsa.gov.ru/rss/certificate/view/2962182"/>
    <hyperlink ref="B299" r:id="rId571" display="https://pub.fsa.gov.ru/rss/certificate/view/2962108"/>
    <hyperlink ref="B300" r:id="rId572" display="https://pub.fsa.gov.ru/rss/certificate/view/2962041"/>
    <hyperlink ref="B301" r:id="rId573" display="https://pub.fsa.gov.ru/rss/certificate/view/2962020"/>
    <hyperlink ref="B302" r:id="rId574" display="https://pub.fsa.gov.ru/rss/certificate/view/2962013"/>
    <hyperlink ref="B303" r:id="rId575" display="https://pub.fsa.gov.ru/rss/certificate/view/2962010"/>
    <hyperlink ref="B304" r:id="rId576" display="https://pub.fsa.gov.ru/rss/certificate/view/2962006"/>
    <hyperlink ref="B305" r:id="rId577" display="https://pub.fsa.gov.ru/rss/certificate/view/2961969"/>
    <hyperlink ref="B306" r:id="rId578" display="https://pub.fsa.gov.ru/rss/certificate/view/2960885"/>
    <hyperlink ref="B307" r:id="rId579" display="https://pub.fsa.gov.ru/rss/certificate/view/2960631"/>
    <hyperlink ref="B308" r:id="rId580" display="https://pub.fsa.gov.ru/rss/certificate/view/2959977"/>
    <hyperlink ref="B309" r:id="rId581" display="https://pub.fsa.gov.ru/rss/certificate/view/2959571"/>
    <hyperlink ref="B310" r:id="rId582" display="https://pub.fsa.gov.ru/rss/certificate/view/2959520"/>
    <hyperlink ref="B311" r:id="rId583" display="https://pub.fsa.gov.ru/rss/certificate/view/2959192"/>
    <hyperlink ref="B312" r:id="rId584" display="https://pub.fsa.gov.ru/rss/certificate/view/2957794"/>
    <hyperlink ref="B313" r:id="rId585" display="https://pub.fsa.gov.ru/rss/certificate/view/2957728"/>
    <hyperlink ref="B314" r:id="rId586" display="https://pub.fsa.gov.ru/rss/certificate/view/2956869"/>
    <hyperlink ref="B315" r:id="rId587" display="https://pub.fsa.gov.ru/rss/certificate/view/2956844"/>
    <hyperlink ref="B316" r:id="rId588" display="https://pub.fsa.gov.ru/rss/certificate/view/2956016"/>
    <hyperlink ref="B317" r:id="rId589" display="https://pub.fsa.gov.ru/rss/certificate/view/2955751"/>
    <hyperlink ref="B318" r:id="rId590" display="https://pub.fsa.gov.ru/rss/certificate/view/2955718"/>
    <hyperlink ref="B319" r:id="rId591" display="https://pub.fsa.gov.ru/rss/certificate/view/2954656"/>
    <hyperlink ref="B320" r:id="rId592" display="https://pub.fsa.gov.ru/rss/certificate/view/2954552"/>
    <hyperlink ref="B321" r:id="rId593" display="https://pub.fsa.gov.ru/rss/certificate/view/2954364"/>
    <hyperlink ref="B322" r:id="rId594" display="https://pub.fsa.gov.ru/rss/certificate/view/2954231"/>
    <hyperlink ref="B323" r:id="rId595" display="https://pub.fsa.gov.ru/rss/certificate/view/2954221"/>
    <hyperlink ref="B324" r:id="rId596" display="https://pub.fsa.gov.ru/rss/certificate/view/2954003"/>
    <hyperlink ref="B325" r:id="rId597" display="https://pub.fsa.gov.ru/rss/certificate/view/2953501"/>
    <hyperlink ref="B326" r:id="rId598" display="https://pub.fsa.gov.ru/rss/certificate/view/2953433"/>
    <hyperlink ref="B327" r:id="rId599" display="https://pub.fsa.gov.ru/rss/certificate/view/2952964"/>
    <hyperlink ref="B328" r:id="rId600" display="https://pub.fsa.gov.ru/rss/certificate/view/2952597"/>
    <hyperlink ref="B329" r:id="rId601" display="https://pub.fsa.gov.ru/rss/certificate/view/2951793"/>
    <hyperlink ref="B330" r:id="rId602" display="https://pub.fsa.gov.ru/rss/certificate/view/2951600"/>
    <hyperlink ref="B331" r:id="rId603" display="https://pub.fsa.gov.ru/rss/certificate/view/2951526"/>
    <hyperlink ref="B332" r:id="rId604" display="https://pub.fsa.gov.ru/rss/certificate/view/2951270"/>
    <hyperlink ref="B333" r:id="rId605" display="https://pub.fsa.gov.ru/rss/certificate/view/2950952"/>
    <hyperlink ref="B334" r:id="rId606" display="https://pub.fsa.gov.ru/rss/certificate/view/2950179"/>
    <hyperlink ref="B335" r:id="rId607" display="https://pub.fsa.gov.ru/rss/certificate/view/2949663"/>
    <hyperlink ref="B336" r:id="rId608" display="https://pub.fsa.gov.ru/rss/certificate/view/2949608"/>
    <hyperlink ref="B337" r:id="rId609" display="https://pub.fsa.gov.ru/rss/certificate/view/2950179"/>
    <hyperlink ref="B338" r:id="rId610" display="https://pub.fsa.gov.ru/rss/certificate/view/2949594"/>
    <hyperlink ref="B339" r:id="rId611" display="https://pub.fsa.gov.ru/rss/certificate/view/2949492"/>
    <hyperlink ref="B340" r:id="rId612" display="https://pub.fsa.gov.ru/rss/certificate/view/2948301"/>
    <hyperlink ref="B341" r:id="rId613" display="https://pub.fsa.gov.ru/rss/certificate/view/2948645"/>
    <hyperlink ref="B285" r:id="rId614" display="https://pub.fsa.gov.ru/rss/certificate/view/2967769"/>
    <hyperlink ref="B190" r:id="rId615" display="https://pub.fsa.gov.ru/rss/certificate/view/2988381"/>
    <hyperlink ref="B191" r:id="rId616" display="https://pub.fsa.gov.ru/rss/certificate/view/2988328"/>
    <hyperlink ref="B192" r:id="rId617" display="https://pub.fsa.gov.ru/rss/certificate/view/2988320"/>
    <hyperlink ref="B193" r:id="rId618" display="https://pub.fsa.gov.ru/rss/certificate/view/2988310"/>
    <hyperlink ref="B194" r:id="rId619" display="https://pub.fsa.gov.ru/rss/certificate/view/2988280"/>
    <hyperlink ref="B195" r:id="rId620" display="https://pub.fsa.gov.ru/rss/certificate/view/2985857"/>
    <hyperlink ref="B196" r:id="rId621" display="https://pub.fsa.gov.ru/rss/certificate/view/2986970"/>
    <hyperlink ref="B197" r:id="rId622" display="https://pub.fsa.gov.ru/rss/certificate/view/2986918"/>
    <hyperlink ref="B198" r:id="rId623" display="https://pub.fsa.gov.ru/rss/certificate/view/2986836"/>
    <hyperlink ref="B199" r:id="rId624" display="https://pub.fsa.gov.ru/rss/certificate/view/2986817"/>
    <hyperlink ref="B200" r:id="rId625" display="https://pub.fsa.gov.ru/rss/certificate/view/2986629"/>
    <hyperlink ref="B201" r:id="rId626" display="https://pub.fsa.gov.ru/rss/certificate/view/2986383"/>
    <hyperlink ref="B202" r:id="rId627" display="https://pub.fsa.gov.ru/rss/certificate/view/2985510"/>
    <hyperlink ref="B203" r:id="rId628" display="https://pub.fsa.gov.ru/rss/certificate/view/2985290"/>
    <hyperlink ref="B204" r:id="rId629" display="https://pub.fsa.gov.ru/rss/certificate/view/2984387"/>
    <hyperlink ref="B205" r:id="rId630" display="https://pub.fsa.gov.ru/rss/certificate/view/2983158"/>
    <hyperlink ref="B206" r:id="rId631" display="https://pub.fsa.gov.ru/rss/certificate/view/2983204"/>
    <hyperlink ref="B207" r:id="rId632" display="https://pub.fsa.gov.ru/rss/certificate/view/2983055"/>
    <hyperlink ref="B208" r:id="rId633" display="https://pub.fsa.gov.ru/rss/certificate/view/2982992"/>
    <hyperlink ref="B209" r:id="rId634" display="https://pub.fsa.gov.ru/rss/certificate/view/2981809"/>
    <hyperlink ref="B210" r:id="rId635" display="https://pub.fsa.gov.ru/rss/certificate/view/2981482"/>
    <hyperlink ref="B211" r:id="rId636" display="https://pub.fsa.gov.ru/rss/certificate/view/2981412"/>
    <hyperlink ref="B212" r:id="rId637" display="https://pub.fsa.gov.ru/rss/certificate/view/2981236"/>
    <hyperlink ref="B213" r:id="rId638" display="https://pub.fsa.gov.ru/rss/certificate/view/2981088"/>
    <hyperlink ref="B214" r:id="rId639" display="https://pub.fsa.gov.ru/rss/certificate/view/2981082"/>
    <hyperlink ref="B215" r:id="rId640" display="https://pub.fsa.gov.ru/rss/certificate/view/2981039"/>
    <hyperlink ref="B216" r:id="rId641" display="https://pub.fsa.gov.ru/rss/certificate/view/2980121"/>
    <hyperlink ref="B217" r:id="rId642" display="https://pub.fsa.gov.ru/rss/certificate/view/2980478"/>
    <hyperlink ref="B218" r:id="rId643" display="https://pub.fsa.gov.ru/rss/certificate/view/2980294"/>
    <hyperlink ref="B219" r:id="rId644" display="https://pub.fsa.gov.ru/rss/certificate/view/2980293"/>
    <hyperlink ref="B220" r:id="rId645" display="https://pub.fsa.gov.ru/rss/certificate/view/2980235"/>
    <hyperlink ref="B221" r:id="rId646" display="https://pub.fsa.gov.ru/rss/certificate/view/2980228"/>
    <hyperlink ref="B222" r:id="rId647" display="https://pub.fsa.gov.ru/rss/certificate/view/2980018"/>
    <hyperlink ref="B223" r:id="rId648" display="https://pub.fsa.gov.ru/rss/certificate/view/2975393"/>
    <hyperlink ref="B224" r:id="rId649" display="https://pub.fsa.gov.ru/rss/certificate/view/2980005"/>
    <hyperlink ref="B225" r:id="rId650" display="https://pub.fsa.gov.ru/rss/certificate/view/2979417"/>
    <hyperlink ref="B226" r:id="rId651" display="https://pub.fsa.gov.ru/rss/certificate/view/2979312"/>
    <hyperlink ref="B227" r:id="rId652" display="https://pub.fsa.gov.ru/rss/certificate/view/2979139"/>
    <hyperlink ref="B228" r:id="rId653" display="https://pub.fsa.gov.ru/rss/certificate/view/2978559"/>
    <hyperlink ref="B229" r:id="rId654" display="https://pub.fsa.gov.ru/rss/certificate/view/2978451"/>
    <hyperlink ref="B230" r:id="rId655" display="https://pub.fsa.gov.ru/rss/certificate/view/2977046"/>
    <hyperlink ref="B231" r:id="rId656" display="https://pub.fsa.gov.ru/rss/certificate/view/2976644"/>
    <hyperlink ref="B232" r:id="rId657" display="https://pub.fsa.gov.ru/rss/certificate/view/2976414"/>
    <hyperlink ref="B233" r:id="rId658" display="https://pub.fsa.gov.ru/rss/certificate/view/2976170"/>
    <hyperlink ref="B234" r:id="rId659" display="https://pub.fsa.gov.ru/rss/certificate/view/2970931"/>
    <hyperlink ref="B235" r:id="rId660" display="https://pub.fsa.gov.ru/rss/certificate/view/2975565"/>
    <hyperlink ref="B236" r:id="rId661" display="https://pub.fsa.gov.ru/rss/certificate/view/2975149"/>
    <hyperlink ref="B237" r:id="rId662" display="https://pub.fsa.gov.ru/rss/certificate/view/2974824"/>
    <hyperlink ref="B238" r:id="rId663" display="https://pub.fsa.gov.ru/rss/certificate/view/2975019"/>
    <hyperlink ref="B239" r:id="rId664" display="https://pub.fsa.gov.ru/rss/certificate/view/2974843"/>
    <hyperlink ref="B240" r:id="rId665" display="https://pub.fsa.gov.ru/rss/certificate/view/2974212"/>
    <hyperlink ref="B241" r:id="rId666" display="https://pub.fsa.gov.ru/rss/certificate/view/2974701"/>
    <hyperlink ref="B242" r:id="rId667" display="https://pub.fsa.gov.ru/rss/certificate/view/2974235"/>
    <hyperlink ref="B243" r:id="rId668" display="https://pub.fsa.gov.ru/rss/certificate/view/2969641"/>
    <hyperlink ref="B244" r:id="rId669" display="https://pub.fsa.gov.ru/rss/certificate/view/2974147"/>
    <hyperlink ref="B245" r:id="rId670" display="https://pub.fsa.gov.ru/rss/certificate/view/2974770"/>
    <hyperlink ref="B246" r:id="rId671" display="https://pub.fsa.gov.ru/rss/certificate/view/2968925"/>
    <hyperlink ref="B247" r:id="rId672" display="https://pub.fsa.gov.ru/rss/certificate/view/2973392"/>
    <hyperlink ref="B248" r:id="rId673" display="https://pub.fsa.gov.ru/rss/certificate/view/2973282"/>
    <hyperlink ref="B249" r:id="rId674" display="https://pub.fsa.gov.ru/rss/certificate/view/2972971"/>
    <hyperlink ref="B250" r:id="rId675" display="https://pub.fsa.gov.ru/rss/certificate/view/2973409"/>
    <hyperlink ref="B251" r:id="rId676" display="https://pub.fsa.gov.ru/rss/certificate/view/2972682"/>
    <hyperlink ref="B252" r:id="rId677" display="https://pub.fsa.gov.ru/rss/certificate/view/2972534"/>
    <hyperlink ref="B253" r:id="rId678" display="https://pub.fsa.gov.ru/rss/certificate/view/2972538"/>
    <hyperlink ref="B254" r:id="rId679" display="https://pub.fsa.gov.ru/rss/certificate/view/2972668"/>
    <hyperlink ref="B255" r:id="rId680" display="https://pub.fsa.gov.ru/rss/certificate/view/2972474"/>
    <hyperlink ref="B256" r:id="rId681" display="https://pub.fsa.gov.ru/rss/certificate/view/2972396"/>
    <hyperlink ref="B257" r:id="rId682" display="https://pub.fsa.gov.ru/rss/certificate/view/2972523"/>
    <hyperlink ref="B258" r:id="rId683" display="https://pub.fsa.gov.ru/rss/certificate/view/2972243"/>
    <hyperlink ref="B259" r:id="rId684" display="https://pub.fsa.gov.ru/rss/certificate/view/2971881"/>
    <hyperlink ref="B260" r:id="rId685" display="https://pub.fsa.gov.ru/rss/certificate/view/2971431"/>
    <hyperlink ref="B261" r:id="rId686" display="https://pub.fsa.gov.ru/rss/certificate/view/2971204"/>
    <hyperlink ref="B262" r:id="rId687" display="https://pub.fsa.gov.ru/rss/certificate/view/2971023"/>
    <hyperlink ref="B263" r:id="rId688" display="https://pub.fsa.gov.ru/rss/certificate/view/2971116"/>
    <hyperlink ref="B264" r:id="rId689" display="https://pub.fsa.gov.ru/rss/certificate/view/2970259"/>
    <hyperlink ref="B265" r:id="rId690" display="https://pub.fsa.gov.ru/rss/certificate/view/2970292"/>
    <hyperlink ref="B266" r:id="rId691" display="https://pub.fsa.gov.ru/rss/certificate/view/2970408"/>
    <hyperlink ref="B267" r:id="rId692" display="https://pub.fsa.gov.ru/rss/certificate/view/2970259"/>
    <hyperlink ref="B268" r:id="rId693" display="https://pub.fsa.gov.ru/rss/certificate/view/2970075"/>
    <hyperlink ref="B269" r:id="rId694" display="https://pub.fsa.gov.ru/rss/certificate/view/2970452"/>
    <hyperlink ref="B270" r:id="rId695" display="https://pub.fsa.gov.ru/rss/certificate/view/2970509"/>
    <hyperlink ref="B271" r:id="rId696" display="https://pub.fsa.gov.ru/rss/certificate/view/2970779"/>
    <hyperlink ref="B272" r:id="rId697" display="https://pub.fsa.gov.ru/rss/certificate/view/2969674"/>
    <hyperlink ref="B273" r:id="rId698" display="https://pub.fsa.gov.ru/rss/certificate/view/2969230"/>
    <hyperlink ref="B274" r:id="rId699" display="https://pub.fsa.gov.ru/rss/certificate/view/2969291"/>
    <hyperlink ref="B275" r:id="rId700" display="https://pub.fsa.gov.ru/rss/certificate/view/2969621"/>
    <hyperlink ref="B276" r:id="rId701" display="https://pub.fsa.gov.ru/rss/certificate/view/2969744"/>
    <hyperlink ref="B277" r:id="rId702" display="https://pub.fsa.gov.ru/rss/certificate/view/2968874"/>
    <hyperlink ref="B278" r:id="rId703" display="https://pub.fsa.gov.ru/rss/certificate/view/2968987"/>
    <hyperlink ref="B279" r:id="rId704" display="https://pub.fsa.gov.ru/rss/certificate/view/2968602"/>
    <hyperlink ref="B280" r:id="rId705" display="https://pub.fsa.gov.ru/rss/certificate/view/2968830"/>
    <hyperlink ref="B281" r:id="rId706" display="https://pub.fsa.gov.ru/rss/certificate/view/2967308"/>
    <hyperlink ref="B282" r:id="rId707" display="https://pub.fsa.gov.ru/rss/certificate/view/2968221"/>
    <hyperlink ref="B283" r:id="rId708" display="https://pub.fsa.gov.ru/rss/certificate/view/2967836"/>
    <hyperlink ref="B284" r:id="rId709" display="https://pub.fsa.gov.ru/rss/certificate/view/2967872"/>
    <hyperlink ref="B129" r:id="rId710" display="https://pub.fsa.gov.ru/rss/certificate/view/3004164"/>
    <hyperlink ref="B130" r:id="rId711" display="https://pub.fsa.gov.ru/rss/certificate/view/3003672"/>
    <hyperlink ref="B131" r:id="rId712" display="https://pub.fsa.gov.ru/rss/certificate/view/3003295"/>
    <hyperlink ref="B132" r:id="rId713" display="https://pub.fsa.gov.ru/rss/certificate/view/3003178"/>
    <hyperlink ref="B133" r:id="rId714" display="https://pub.fsa.gov.ru/rss/certificate/view/3002842"/>
    <hyperlink ref="B134" r:id="rId715" display="https://pub.fsa.gov.ru/rss/certificate/view/3002716"/>
    <hyperlink ref="B135" r:id="rId716" display="https://pub.fsa.gov.ru/rss/certificate/view/3002706"/>
    <hyperlink ref="B136" r:id="rId717" display="https://pub.fsa.gov.ru/rss/certificate/view/3002630"/>
    <hyperlink ref="B137" r:id="rId718" display="https://pub.fsa.gov.ru/rss/certificate/view/3002254"/>
    <hyperlink ref="B138" r:id="rId719" display="https://pub.fsa.gov.ru/rss/certificate/view/3001501"/>
    <hyperlink ref="B139" r:id="rId720" display="https://pub.fsa.gov.ru/rss/certificate/view/3001397"/>
    <hyperlink ref="B140" r:id="rId721" display="https://pub.fsa.gov.ru/rss/certificate/view/3001231"/>
    <hyperlink ref="B141" r:id="rId722" display="https://pub.fsa.gov.ru/rss/certificate/view/3000800"/>
    <hyperlink ref="B142" r:id="rId723" display="https://pub.fsa.gov.ru/rss/certificate/view/3000793"/>
    <hyperlink ref="B143" r:id="rId724" display="https://pub.fsa.gov.ru/rss/certificate/view/3000788"/>
    <hyperlink ref="B144" r:id="rId725" display="https://pub.fsa.gov.ru/rss/certificate/view/3000410"/>
    <hyperlink ref="B145" r:id="rId726" display="https://pub.fsa.gov.ru/rss/certificate/view/3000424"/>
    <hyperlink ref="B146" r:id="rId727" display="https://pub.fsa.gov.ru/rss/certificate/view/3000161"/>
    <hyperlink ref="B147" r:id="rId728" display="https://pub.fsa.gov.ru/rss/certificate/view/3000337"/>
    <hyperlink ref="B148" r:id="rId729" display="https://pub.fsa.gov.ru/rss/certificate/view/2999830"/>
    <hyperlink ref="B149" r:id="rId730" display="https://pub.fsa.gov.ru/rss/certificate/view/2999893"/>
    <hyperlink ref="B150" r:id="rId731" display="https://pub.fsa.gov.ru/rss/certificate/view/2999708"/>
    <hyperlink ref="B151" r:id="rId732" display="https://pub.fsa.gov.ru/rss/certificate/view/2999560"/>
    <hyperlink ref="B152" r:id="rId733" display="https://pub.fsa.gov.ru/rss/certificate/view/2999287"/>
    <hyperlink ref="B153" r:id="rId734" display="https://pub.fsa.gov.ru/rss/certificate/view/2999275"/>
    <hyperlink ref="B154" r:id="rId735" display="https://pub.fsa.gov.ru/rss/certificate/view/2999265"/>
    <hyperlink ref="B155" r:id="rId736" display="https://pub.fsa.gov.ru/rss/certificate/view/2999036"/>
    <hyperlink ref="B156" r:id="rId737" display="https://pub.fsa.gov.ru/rss/certificate/view/2998376"/>
    <hyperlink ref="B157" r:id="rId738" display="https://pub.fsa.gov.ru/rss/certificate/view/2998138"/>
    <hyperlink ref="B158" r:id="rId739" display="https://pub.fsa.gov.ru/rss/certificate/view/2997568"/>
    <hyperlink ref="B159" r:id="rId740" display="https://pub.fsa.gov.ru/rss/certificate/view/2997634"/>
    <hyperlink ref="B160" r:id="rId741" display="https://pub.fsa.gov.ru/rss/certificate/view/2996626"/>
    <hyperlink ref="B161" r:id="rId742" display="https://pub.fsa.gov.ru/rss/certificate/view/2996712"/>
    <hyperlink ref="B162" r:id="rId743" display="https://pub.fsa.gov.ru/rss/certificate/view/2996419"/>
    <hyperlink ref="B163" r:id="rId744" display="https://pub.fsa.gov.ru/rss/certificate/view/2995729"/>
    <hyperlink ref="B164" r:id="rId745" display="https://pub.fsa.gov.ru/rss/certificate/view/2995719"/>
    <hyperlink ref="B165" r:id="rId746" display="https://pub.fsa.gov.ru/rss/certificate/view/2994257"/>
    <hyperlink ref="B166" r:id="rId747" display="https://pub.fsa.gov.ru/rss/certificate/view/2993502"/>
    <hyperlink ref="B167" r:id="rId748" display="https://pub.fsa.gov.ru/rss/certificate/view/2993499"/>
    <hyperlink ref="B168" r:id="rId749" display="https://pub.fsa.gov.ru/rss/certificate/view/2993393"/>
    <hyperlink ref="B169" r:id="rId750" display="https://pub.fsa.gov.ru/rss/certificate/view/2993194"/>
    <hyperlink ref="B170" r:id="rId751" display="https://pub.fsa.gov.ru/rss/certificate/view/2991963"/>
    <hyperlink ref="B171" r:id="rId752" display="https://pub.fsa.gov.ru/rss/certificate/view/2992431"/>
    <hyperlink ref="B172" r:id="rId753" display="https://pub.fsa.gov.ru/rss/certificate/view/2992222"/>
    <hyperlink ref="B173" r:id="rId754" display="https://pub.fsa.gov.ru/rss/certificate/view/2992110"/>
    <hyperlink ref="B174" r:id="rId755" display="https://pub.fsa.gov.ru/rss/certificate/view/2991768"/>
    <hyperlink ref="B175" r:id="rId756" display="https://pub.fsa.gov.ru/rss/certificate/view/2991405"/>
    <hyperlink ref="B176" r:id="rId757" display="https://pub.fsa.gov.ru/rss/certificate/view/2991125"/>
    <hyperlink ref="B177" r:id="rId758" display="https://pub.fsa.gov.ru/rss/certificate/view/2990648"/>
    <hyperlink ref="B178" r:id="rId759" display="https://pub.fsa.gov.ru/rss/certificate/view/2990293"/>
    <hyperlink ref="B179" r:id="rId760" display="https://pub.fsa.gov.ru/rss/certificate/view/2990399"/>
    <hyperlink ref="B180" r:id="rId761" display="https://pub.fsa.gov.ru/rss/certificate/view/2987211"/>
    <hyperlink ref="B181" r:id="rId762" display="https://pub.fsa.gov.ru/rss/certificate/view/2989100"/>
    <hyperlink ref="B182" r:id="rId763" display="https://pub.fsa.gov.ru/rss/certificate/view/2989047"/>
    <hyperlink ref="B183" r:id="rId764" display="https://pub.fsa.gov.ru/rss/certificate/view/2988936"/>
    <hyperlink ref="B184" r:id="rId765" display="https://pub.fsa.gov.ru/rss/certificate/view/2988790"/>
    <hyperlink ref="B185" r:id="rId766" display="https://pub.fsa.gov.ru/rss/certificate/view/2988897"/>
    <hyperlink ref="B186" r:id="rId767" display="https://pub.fsa.gov.ru/rss/certificate/view/2988749"/>
    <hyperlink ref="B187" r:id="rId768" display="https://pub.fsa.gov.ru/rss/certificate/view/2988650"/>
    <hyperlink ref="B188" r:id="rId769" display="https://pub.fsa.gov.ru/rss/certificate/view/2988599"/>
    <hyperlink ref="B189" r:id="rId770" display="https://pub.fsa.gov.ru/rss/certificate/view/2988598"/>
    <hyperlink ref="B6" r:id="rId771" display="https://pub.fsa.gov.ru/rss/certificate/view/3025229"/>
    <hyperlink ref="B7" r:id="rId772" display="https://pub.fsa.gov.ru/rss/certificate/view/3025217"/>
    <hyperlink ref="B8" r:id="rId773" display="https://pub.fsa.gov.ru/rss/certificate/view/3025085"/>
    <hyperlink ref="B9" r:id="rId774" display="https://pub.fsa.gov.ru/rss/certificate/view/3025027"/>
    <hyperlink ref="B10" r:id="rId775" display="https://pub.fsa.gov.ru/rss/certificate/view/3024208"/>
    <hyperlink ref="B11" r:id="rId776" display="https://pub.fsa.gov.ru/rss/certificate/view/3024241"/>
    <hyperlink ref="B12" r:id="rId777" display="https://pub.fsa.gov.ru/rss/certificate/view/3024218"/>
    <hyperlink ref="B13" r:id="rId778" display="https://pub.fsa.gov.ru/rss/certificate/view/3024172"/>
    <hyperlink ref="B14" r:id="rId779" display="https://pub.fsa.gov.ru/rss/certificate/view/3022428"/>
    <hyperlink ref="B15" r:id="rId780" display="https://pub.fsa.gov.ru/rss/certificate/view/3022409"/>
    <hyperlink ref="B16" r:id="rId781" display="https://pub.fsa.gov.ru/rss/certificate/view/3022389"/>
    <hyperlink ref="B17" r:id="rId782" display="https://pub.fsa.gov.ru/rss/certificate/view/3022371"/>
    <hyperlink ref="B18" r:id="rId783" display="https://pub.fsa.gov.ru/rss/certificate/view/3022351"/>
    <hyperlink ref="B19" r:id="rId784" display="https://pub.fsa.gov.ru/rss/certificate/view/3023359"/>
    <hyperlink ref="B20" r:id="rId785" display="https://pub.fsa.gov.ru/rss/certificate/view/3023190"/>
    <hyperlink ref="B21" r:id="rId786" display="https://pub.fsa.gov.ru/rss/certificate/view/3024074"/>
    <hyperlink ref="B22" r:id="rId787" display="https://pub.fsa.gov.ru/rss/certificate/view/3023088"/>
    <hyperlink ref="B23" r:id="rId788" display="https://pub.fsa.gov.ru/rss/certificate/view/3023109"/>
    <hyperlink ref="B24" r:id="rId789" display="https://pub.fsa.gov.ru/rss/certificate/view/3022873"/>
    <hyperlink ref="B25" r:id="rId790" display="https://pub.fsa.gov.ru/rss/certificate/view/3022823"/>
    <hyperlink ref="B26" r:id="rId791" display="https://pub.fsa.gov.ru/rss/certificate/view/3022729"/>
    <hyperlink ref="B27" r:id="rId792" display="https://pub.fsa.gov.ru/rss/certificate/view/3022417"/>
    <hyperlink ref="B28" r:id="rId793" display="https://pub.fsa.gov.ru/rss/certificate/view/3021121"/>
    <hyperlink ref="B29" r:id="rId794" display="https://pub.fsa.gov.ru/rss/certificate/view/3022248"/>
    <hyperlink ref="B30" r:id="rId795" display="https://pub.fsa.gov.ru/rss/certificate/view/3022209"/>
    <hyperlink ref="B31" r:id="rId796" display="https://pub.fsa.gov.ru/rss/certificate/view/3022228"/>
    <hyperlink ref="B32" r:id="rId797" display="https://pub.fsa.gov.ru/rss/certificate/view/3022191"/>
    <hyperlink ref="B33" r:id="rId798" display="https://pub.fsa.gov.ru/rss/certificate/view/3021735"/>
    <hyperlink ref="B34" r:id="rId799" display="https://pub.fsa.gov.ru/rss/certificate/view/3021130"/>
    <hyperlink ref="B35" r:id="rId800" display="https://pub.fsa.gov.ru/rss/certificate/view/3021355"/>
    <hyperlink ref="B36" r:id="rId801" display="https://pub.fsa.gov.ru/rss/certificate/view/3020889"/>
    <hyperlink ref="B37" r:id="rId802" display="https://pub.fsa.gov.ru/rss/certificate/view/3020865"/>
    <hyperlink ref="B38" r:id="rId803" display="https://pub.fsa.gov.ru/rss/certificate/view/3020792"/>
    <hyperlink ref="B39" r:id="rId804" display="https://pub.fsa.gov.ru/rss/certificate/view/3020852"/>
    <hyperlink ref="B40" r:id="rId805" display="https://pub.fsa.gov.ru/rss/certificate/view/3020845"/>
    <hyperlink ref="B41" r:id="rId806" display="https://pub.fsa.gov.ru/rss/certificate/view/3020759"/>
    <hyperlink ref="B42" r:id="rId807" display="https://pub.fsa.gov.ru/rss/certificate/view/3020770"/>
    <hyperlink ref="B43" r:id="rId808" display="https://pub.fsa.gov.ru/rss/certificate/view/3020725"/>
    <hyperlink ref="B44" r:id="rId809" display="https://pub.fsa.gov.ru/rss/certificate/view/3020537"/>
    <hyperlink ref="B45" r:id="rId810" display="https://pub.fsa.gov.ru/rss/certificate/view/3019893"/>
    <hyperlink ref="B46" r:id="rId811" display="https://pub.fsa.gov.ru/rss/certificate/view/3020759"/>
    <hyperlink ref="B47" r:id="rId812" display="https://pub.fsa.gov.ru/rss/certificate/view/3020285"/>
    <hyperlink ref="B48" r:id="rId813" display="https://pub.fsa.gov.ru/rss/certificate/view/3019404"/>
    <hyperlink ref="B49" r:id="rId814" display="https://pub.fsa.gov.ru/rss/certificate/view/3020008"/>
    <hyperlink ref="B50" r:id="rId815" display="https://pub.fsa.gov.ru/rss/certificate/view/3020770"/>
    <hyperlink ref="B51" r:id="rId816" display="https://pub.fsa.gov.ru/rss/certificate/view/3018682"/>
    <hyperlink ref="B52" r:id="rId817" display="https://pub.fsa.gov.ru/rss/certificate/view/3018566"/>
    <hyperlink ref="B53" r:id="rId818" display="https://pub.fsa.gov.ru/rss/certificate/view/3018915"/>
    <hyperlink ref="B54" r:id="rId819" display="https://pub.fsa.gov.ru/rss/certificate/view/3019075"/>
    <hyperlink ref="B55" r:id="rId820" display="https://pub.fsa.gov.ru/rss/certificate/view/3018729"/>
    <hyperlink ref="B56" r:id="rId821" display="https://pub.fsa.gov.ru/rss/certificate/view/3019584"/>
    <hyperlink ref="B57" r:id="rId822" display="https://pub.fsa.gov.ru/rss/certificate/view/3017945"/>
    <hyperlink ref="B58" r:id="rId823" display="https://pub.fsa.gov.ru/rss/certificate/view/3018840"/>
    <hyperlink ref="B59" r:id="rId824" display="https://pub.fsa.gov.ru/rss/certificate/view/3018245"/>
    <hyperlink ref="B60" r:id="rId825" display="https://pub.fsa.gov.ru/rss/certificate/view/3018701"/>
    <hyperlink ref="B61" r:id="rId826" display="https://pub.fsa.gov.ru/rss/certificate/view/3018216"/>
    <hyperlink ref="B62" r:id="rId827" display="https://pub.fsa.gov.ru/rss/certificate/view/3018053"/>
    <hyperlink ref="B63" r:id="rId828" display="https://pub.fsa.gov.ru/rss/certificate/view/3017941"/>
    <hyperlink ref="B64" r:id="rId829" display="https://pub.fsa.gov.ru/rss/certificate/view/3017296"/>
    <hyperlink ref="B65" r:id="rId830" display="https://pub.fsa.gov.ru/rss/certificate/view/3017308"/>
    <hyperlink ref="B66" r:id="rId831" display="https://pub.fsa.gov.ru/rss/certificate/view/3016815"/>
    <hyperlink ref="B67" r:id="rId832" display="https://pub.fsa.gov.ru/rss/certificate/view/3017219"/>
    <hyperlink ref="B68" r:id="rId833" display="https://pub.fsa.gov.ru/rss/certificate/view/3016837"/>
    <hyperlink ref="B69" r:id="rId834" display="https://pub.fsa.gov.ru/rss/certificate/view/3016720"/>
    <hyperlink ref="B70" r:id="rId835" display="https://pub.fsa.gov.ru/rss/certificate/view/3016536"/>
    <hyperlink ref="B71" r:id="rId836" display="https://pub.fsa.gov.ru/rss/certificate/view/3015301"/>
    <hyperlink ref="B72" r:id="rId837" display="https://pub.fsa.gov.ru/rss/certificate/view/3016430"/>
    <hyperlink ref="B73" r:id="rId838" display="https://pub.fsa.gov.ru/rss/certificate/view/3016633"/>
    <hyperlink ref="B74" r:id="rId839" display="https://pub.fsa.gov.ru/rss/certificate/view/3016031"/>
    <hyperlink ref="B75" r:id="rId840" display="https://pub.fsa.gov.ru/rss/certificate/view/3016721"/>
    <hyperlink ref="B76" r:id="rId841" display="https://pub.fsa.gov.ru/rss/certificate/view/3015011"/>
    <hyperlink ref="B77" r:id="rId842" display="https://pub.fsa.gov.ru/rss/certificate/view/3015534"/>
    <hyperlink ref="B78" r:id="rId843" display="https://pub.fsa.gov.ru/rss/certificate/view/3015268"/>
    <hyperlink ref="B79" r:id="rId844" display="https://pub.fsa.gov.ru/rss/certificate/view/3015116"/>
    <hyperlink ref="B80" r:id="rId845" display="https://pub.fsa.gov.ru/rss/certificate/view/3015530"/>
    <hyperlink ref="B81" r:id="rId846" display="https://pub.fsa.gov.ru/rss/certificate/view/3015182"/>
    <hyperlink ref="B82" r:id="rId847" display="https://pub.fsa.gov.ru/rss/certificate/view/3014734"/>
    <hyperlink ref="B83" r:id="rId848" display="https://pub.fsa.gov.ru/rss/certificate/view/3014382"/>
    <hyperlink ref="B84" r:id="rId849" display="https://pub.fsa.gov.ru/rss/certificate/view/3014187"/>
    <hyperlink ref="B85" r:id="rId850" display="https://pub.fsa.gov.ru/rss/certificate/view/3014303"/>
    <hyperlink ref="B86" r:id="rId851" display="https://pub.fsa.gov.ru/rss/certificate/view/3014242"/>
    <hyperlink ref="B87" r:id="rId852" display="https://pub.fsa.gov.ru/rss/certificate/view/3014600"/>
    <hyperlink ref="B88" r:id="rId853" display="https://pub.fsa.gov.ru/rss/certificate/view/3014639"/>
    <hyperlink ref="B89" r:id="rId854" display="https://pub.fsa.gov.ru/rss/certificate/view/3014116"/>
    <hyperlink ref="B90" r:id="rId855" display="https://pub.fsa.gov.ru/rss/certificate/view/3014817"/>
    <hyperlink ref="B91" r:id="rId856" display="https://pub.fsa.gov.ru/rss/certificate/view/3013213"/>
    <hyperlink ref="B92" r:id="rId857" display="https://pub.fsa.gov.ru/rss/certificate/view/3013924"/>
    <hyperlink ref="B93" r:id="rId858" display="https://pub.fsa.gov.ru/rss/certificate/view/3013403"/>
    <hyperlink ref="B94" r:id="rId859" display="https://pub.fsa.gov.ru/rss/certificate/view/3013039"/>
    <hyperlink ref="B95" r:id="rId860" display="https://pub.fsa.gov.ru/rss/certificate/view/3013213"/>
    <hyperlink ref="B96" r:id="rId861" display="https://pub.fsa.gov.ru/rss/certificate/view/3013717"/>
    <hyperlink ref="B97" r:id="rId862" display="https://pub.fsa.gov.ru/rss/certificate/view/3013699"/>
    <hyperlink ref="B98" r:id="rId863" display="https://pub.fsa.gov.ru/rss/certificate/view/3013556"/>
    <hyperlink ref="B99" r:id="rId864" display="https://pub.fsa.gov.ru/rss/certificate/view/3012120"/>
    <hyperlink ref="B100" r:id="rId865" display="https://pub.fsa.gov.ru/rss/certificate/view/3011679"/>
    <hyperlink ref="B101" r:id="rId866" display="https://pub.fsa.gov.ru/rss/certificate/view/3011772"/>
    <hyperlink ref="B102" r:id="rId867" display="https://pub.fsa.gov.ru/rss/certificate/view/3011848"/>
    <hyperlink ref="B103" r:id="rId868" display="https://pub.fsa.gov.ru/rss/certificate/view/3010974"/>
    <hyperlink ref="B104" r:id="rId869" display="https://pub.fsa.gov.ru/rss/certificate/view/3010083"/>
    <hyperlink ref="B105" r:id="rId870" display="https://pub.fsa.gov.ru/rss/certificate/view/3011082"/>
    <hyperlink ref="B106" r:id="rId871" display="https://pub.fsa.gov.ru/rss/certificate/view/3010315"/>
    <hyperlink ref="B107" r:id="rId872" display="https://pub.fsa.gov.ru/rss/certificate/view/3010558"/>
    <hyperlink ref="B108" r:id="rId873" display="https://pub.fsa.gov.ru/rss/certificate/view/3010438"/>
    <hyperlink ref="B109" r:id="rId874" display="https://pub.fsa.gov.ru/rss/certificate/view/3009197"/>
    <hyperlink ref="B110" r:id="rId875" display="https://pub.fsa.gov.ru/rss/certificate/view/3009624"/>
    <hyperlink ref="B111" r:id="rId876" display="https://pub.fsa.gov.ru/rss/certificate/view/3009805"/>
    <hyperlink ref="B112" r:id="rId877" display="https://pub.fsa.gov.ru/rss/certificate/view/3009762"/>
    <hyperlink ref="B113" r:id="rId878" display="https://pub.fsa.gov.ru/rss/certificate/view/3009089"/>
    <hyperlink ref="B114" r:id="rId879" display="https://pub.fsa.gov.ru/rss/certificate/view/3009790"/>
    <hyperlink ref="B115" r:id="rId880" display="https://pub.fsa.gov.ru/rss/certificate/view/3008389"/>
    <hyperlink ref="B116" r:id="rId881" display="https://pub.fsa.gov.ru/rss/certificate/view/3008916"/>
    <hyperlink ref="B117" r:id="rId882" display="https://pub.fsa.gov.ru/rss/certificate/view/3008708"/>
    <hyperlink ref="B118" r:id="rId883" display="https://pub.fsa.gov.ru/rss/certificate/view/3009006"/>
    <hyperlink ref="B119" r:id="rId884" display="https://pub.fsa.gov.ru/rss/certificate/view/3007112"/>
    <hyperlink ref="B120" r:id="rId885" display="https://pub.fsa.gov.ru/rss/certificate/view/3007117"/>
    <hyperlink ref="B121" r:id="rId886" display="https://pub.fsa.gov.ru/rss/certificate/view/3007112"/>
    <hyperlink ref="B122" r:id="rId887" display="https://pub.fsa.gov.ru/rss/certificate/view/3007736"/>
    <hyperlink ref="B123" r:id="rId888" display="https://pub.fsa.gov.ru/rss/certificate/view/3007970"/>
    <hyperlink ref="B124" r:id="rId889" display="https://pub.fsa.gov.ru/rss/certificate/view/3007820"/>
    <hyperlink ref="B125" r:id="rId890" display="https://pub.fsa.gov.ru/rss/certificate/view/3006210"/>
    <hyperlink ref="B126" r:id="rId891" display="https://pub.fsa.gov.ru/rss/certificate/view/3005852"/>
    <hyperlink ref="B127" r:id="rId892" display="https://pub.fsa.gov.ru/rss/certificate/view/3005610"/>
    <hyperlink ref="B128" r:id="rId893" display="https://pub.fsa.gov.ru/rss/certificate/view/3004262"/>
  </hyperlinks>
  <pageMargins left="0.7" right="0.7" top="0.75" bottom="0.75" header="0.3" footer="0.3"/>
  <pageSetup paperSize="9" orientation="portrait" r:id="rId89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2021-03-27T07:11:29Z</dcterms:created>
  <dcterms:modified xsi:type="dcterms:W3CDTF">2022-01-13T12:28:40Z</dcterms:modified>
</cp:coreProperties>
</file>