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OneDrive\Рабочий стол\работа\"/>
    </mc:Choice>
  </mc:AlternateContent>
  <bookViews>
    <workbookView xWindow="0" yWindow="0" windowWidth="23040" windowHeight="10452"/>
  </bookViews>
  <sheets>
    <sheet name="Лист1" sheetId="1" r:id="rId1"/>
  </sheets>
  <definedNames>
    <definedName name="_xlnm._FilterDatabase" localSheetId="0" hidden="1">Лист1!$J$1:$J$886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1" l="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l="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l="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l="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l="1"/>
  <c r="A271" i="1" s="1"/>
  <c r="A272" i="1" s="1"/>
  <c r="A273" i="1" s="1"/>
  <c r="A274" i="1" s="1"/>
  <c r="A275" i="1" s="1"/>
  <c r="A276" i="1" s="1"/>
  <c r="A277" i="1" s="1"/>
  <c r="A278" i="1" s="1"/>
  <c r="A279" i="1" s="1"/>
  <c r="A280" i="1" s="1"/>
  <c r="A281" i="1" s="1"/>
  <c r="A282" i="1" s="1"/>
  <c r="A283" i="1" s="1"/>
  <c r="A284" i="1" l="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l="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l="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l="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l="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l="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l="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l="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B4" i="1"/>
  <c r="C4" i="1" s="1"/>
  <c r="D4" i="1" s="1"/>
  <c r="E4" i="1" s="1"/>
  <c r="F4" i="1" s="1"/>
  <c r="G4" i="1" s="1"/>
  <c r="H4" i="1" s="1"/>
  <c r="I4" i="1" s="1"/>
  <c r="J4" i="1" s="1"/>
  <c r="K4" i="1" s="1"/>
  <c r="L4" i="1" s="1"/>
  <c r="M4" i="1" s="1"/>
</calcChain>
</file>

<file path=xl/sharedStrings.xml><?xml version="1.0" encoding="utf-8"?>
<sst xmlns="http://schemas.openxmlformats.org/spreadsheetml/2006/main" count="7944" uniqueCount="3214">
  <si>
    <t>№ п/п</t>
  </si>
  <si>
    <t>№ сертификата</t>
  </si>
  <si>
    <t>Дата начала действия</t>
  </si>
  <si>
    <t>Дата окончания срока действия</t>
  </si>
  <si>
    <t>Заявитель (наименование)</t>
  </si>
  <si>
    <t>Изготовитель (наименование)</t>
  </si>
  <si>
    <t>Продукция (наименование)</t>
  </si>
  <si>
    <t>Сведения о документах, на основании которых выдан сертификат</t>
  </si>
  <si>
    <t>Протокол испытаний №</t>
  </si>
  <si>
    <t>Испытательная лаборатория (наименование)</t>
  </si>
  <si>
    <t>Испытательный центр Общества с ограниченной ответственностью "ПРОММАШ ТЕСТ"</t>
  </si>
  <si>
    <t>Аттестат аккредитации №</t>
  </si>
  <si>
    <t>RA.RU.21ВС05</t>
  </si>
  <si>
    <t>Орган по сертификации</t>
  </si>
  <si>
    <t>Наименование</t>
  </si>
  <si>
    <t>Орган по сертификации Общества с ограниченной ответственностью "Сертификационная Компания"</t>
  </si>
  <si>
    <t>№ аттестата аккредитации</t>
  </si>
  <si>
    <t>RA.RU.11НВ26</t>
  </si>
  <si>
    <t>Статус</t>
  </si>
  <si>
    <t>ОБЩЕСТВО С ОГРАНИЧЕННОЙ ОТВЕТСТВЕННОСТЬЮ "КЕВ-РУС"</t>
  </si>
  <si>
    <t>Кабели плоские гибкие с медными жилами с изоляцией и оболочкой из поливинилхлоридного пластиката на напряжение 300/500В, числом жил от 6 до 24, сечением 0,75 мм²,</t>
  </si>
  <si>
    <t>Провода установочные плоские с медными жилами, с изоляцией из поливинилхлоридного пластиката, на напряжение до 450В,</t>
  </si>
  <si>
    <t>ОБЩЕСТВО С ОГРАНИЧЕННОЙ ОТВЕТСТВЕННОСТЬЮ "КАМСКИЙ КАБЕЛЬ"</t>
  </si>
  <si>
    <t>Кабели</t>
  </si>
  <si>
    <t>Общество с ограниченной ответственностью "ТЕХНОПАРК"</t>
  </si>
  <si>
    <t>"ANQING GOODWIN ELECTRONICS CO., LTD."</t>
  </si>
  <si>
    <t>Сигнальный кабель для одиночной прокладки с медными жилами, числом жил от 2 до 4,</t>
  </si>
  <si>
    <t>Общество с ограниченной ответственностью "ТОЛЬЯТТИНСКИЙ КАБЕЛЬНЫЙ ЗАВОД"</t>
  </si>
  <si>
    <t>Кабели связи симметричные для цифровых систем передачи, не распространяющие горение по категории А, на рабочее напряжение не более 145 Вольт, с числом пар от 1 до 100, диаметром токопроводящей жилы от 0,48 до 0,52 мм,</t>
  </si>
  <si>
    <t>Закрытое акционерное общество "Ампер"</t>
  </si>
  <si>
    <t>Кабели с алюминиевыми и медными жилами, с ПВХ изоляцией и оболочкой из ПВХ-пластиката,</t>
  </si>
  <si>
    <t>АКЦИОНЕРНОЕ ОБЩЕСТВО "САМАРСКАЯ КАБЕЛЬНАЯ КОМПАНИЯ"</t>
  </si>
  <si>
    <t>ОБЩЕСТВО С ОГРАНИЧЕННОЙ ОТВЕТСТВЕННОСТЬЮ "ТОРГОВО-ПРОМЫШЛЕННЫЙ ДОМ ПАРИТЕТ"</t>
  </si>
  <si>
    <t>Кабели огнестойкие для сетей промышленного интерфейса RS-485</t>
  </si>
  <si>
    <t>ОБЩЕСТВО С ОГРАНИЧЕННОЙ ОТВЕТСТВЕННОСТЬЮ "МАКЕЛ-РУС"</t>
  </si>
  <si>
    <t>"MAKEL ELEKTRIK MALZEMELERI SANAYI ve TICARET A.S."</t>
  </si>
  <si>
    <t>Шнуры, оснащенные соединительными приспособлениями,</t>
  </si>
  <si>
    <t>ОБЩЕСТВО С ОГРАНИЧЕННОЙ ОТВЕТСТВЕННОСТЬЮ "РЫБИНСКИЙ КАБЕЛЬНЫЙ ЗАВОД"</t>
  </si>
  <si>
    <t>Провода неизолированные для воздушных линий электропередачи</t>
  </si>
  <si>
    <t>ОБЩЕСТВО С ОГРАНИЧЕННОЙ ОТВЕТСТВЕННОСТЬЮ "М-ИНВЕСТ"</t>
  </si>
  <si>
    <t>"Changzhou One World International Trade Co., Ltd"</t>
  </si>
  <si>
    <t>Кабель, оснащенный соединительными приспособлениями,</t>
  </si>
  <si>
    <t>ОБЩЕСТВО С ОГРАНИЧЕННОЙ ОТВЕТСТВЕННОСТЬЮ "УПРАВЛЯЮЩАЯ КОМПАНИЯ "КАВКАЗКАБЕЛЬ"</t>
  </si>
  <si>
    <t>АКЦИОНЕРНОЕ ОБЩЕСТВО "СИБКАБЕЛЬ"</t>
  </si>
  <si>
    <t>Кабели силовые на номинальное переменное напряжение 0,66, 1 кВ</t>
  </si>
  <si>
    <t>ОБЩЕСТВО С ОГРАНИЧЕННОЙ ОТВЕТСТВЕННОСТЬЮ "МКЗ"</t>
  </si>
  <si>
    <t>Провода самонесущие изолированные и защищенные для воздушных линий электропередачи,</t>
  </si>
  <si>
    <t>Кабели контрольные на номинальное переменное напряжение 0,66 кВ, марок: КРВГ, КРВБГ с изоляцией из резины, с оболочкой из поливинилхлоридного пластиката; КРНГ с изоляцией из резины, с оболочкой из резины; КВВГ, КВВГЭ, КВВБГ, КВБбШв. с изоляцией из поливинилхлоридного пластиката и оболочкой из поливинилхлоридного пластиката</t>
  </si>
  <si>
    <t>Провода</t>
  </si>
  <si>
    <t>АКЦИОНЕРНОЕ ОБЩЕСТВО "ЭЛЕКТРОТЕХМАШ"</t>
  </si>
  <si>
    <t>Кабели общепромышленного назначения для стационарной прокладки, не распространяющие горение при групповой прокладке, в том числе экранированные, в том числе бронированные, с медными токопроводящими жилами в количестве от 1 до 5 номинальным сечением 1,5 мм² до 120 мм²,</t>
  </si>
  <si>
    <t>Кабели общепромышленного назначения, не распространяющие горение при групповой прокладке, в том числе не выделяющие коррозионно-активных газообразных продуктов при горении и тлении, в том числе огнестойкие,</t>
  </si>
  <si>
    <t>Кабели контрольные, не распространяющие горение при групповой прокладке, с медными жилами в количестве от 2 до 61 номинальным сечением от 0,75 мм² до 16 мм², в том числе экранированные, в том числе бронированные,</t>
  </si>
  <si>
    <t>ОБЩЕСТВО С ОГРАНИЧЕННОЙ ОТВЕТСТВЕННОСТЬЮ "ПРОМЫШЛЕННАЯ БЕЗОПАСНОСТЬ"</t>
  </si>
  <si>
    <t>SANTO THERMAL CONTROL TECHNOLOGY CO., LTD</t>
  </si>
  <si>
    <t>Кабели нагревательные общепромышленного применения, не для использования во взрывоопасной среде, с двумя или тремя медными жилами, сечением 1,5 мм², мощностью: 10 Вт, 15 Вт, 25 Вт, 30 Вт, 38 Вт, 40 Вт, 50 Вт, 60 Вт, 63 Вт, 64 Вт, 66 Вт,</t>
  </si>
  <si>
    <t>ОБЩЕСТВО С ОГРАНИЧЕННОЙ ОТВЕТСТВЕННОСТЬЮ" ФИРМА ПОДИЙ"</t>
  </si>
  <si>
    <t>Провода установочные плоские на номинальное напряжение до 450 В</t>
  </si>
  <si>
    <t>ЗАКРЫТОЕ АКЦИОНЕРНОЕ ОБЩЕСТВО "МЕТАЛЛИСТ"</t>
  </si>
  <si>
    <t>Кабели силовые с пластмассовой изоляцией на номинальное напряжение 0,66 и 1 кВ,</t>
  </si>
  <si>
    <t>Общество с ограниченной ответственностью "Юниэл-Восток"</t>
  </si>
  <si>
    <t>"Uniel Lighting CO., LTD"</t>
  </si>
  <si>
    <t>Шнуры(проводники) электрические, оснащенные соединительными приспособлениями</t>
  </si>
  <si>
    <t>ОБЩЕСТВО С ОГРАНИЧЕННОЙ ОТВЕТСТВЕННОСТЬЮ "ДМИТРОВ-КАБЕЛЬ"</t>
  </si>
  <si>
    <t>Провода с медными жилами, с изоляцией и оболочкой из поливинилхлоридного пластиката на номинальное напряжение до 380 В</t>
  </si>
  <si>
    <t>Провода и шнуры с поливинилхлоридной изоляцией, с поливинилхлоридной оболочкой, гибкие на номинальное напряжение до 380 В</t>
  </si>
  <si>
    <t>Кабели общепромышленного назначения, с медными токопроводящими жилами, с изоляцией из высокомодульной этиленпропиленовой резины, с оболочкой из поливинилхлоридного пластиката пониженной пожарной опасности, не распространяющие горение при групповой прокладке с пониженным дымо- и газовыделением и с оболочкой из полимерной композиции не содержащих галогенов не распространяющие горение при групповой прокладке и не выделяющие коррозионно-активных газообразных продуктов</t>
  </si>
  <si>
    <t>Общество с ограниченной ответственностью "НАПРАВЛЕННЫЙ СВЕТ"</t>
  </si>
  <si>
    <t>“Hangzhou Honest Import &amp; Export Co., LTD”</t>
  </si>
  <si>
    <t>Шнуры соединительные армированные,</t>
  </si>
  <si>
    <t>ОБЩЕСТВО С ОГРАНИЧЕННОЙ ОТВЕТСТВЕННОСТЬЮ "ЭМ-КАБЕЛЬ"</t>
  </si>
  <si>
    <t>АКЦИОНЕРНОЕ ОБЩЕСТВО "ШНЕЙДЕР ЭЛЕКТРИК"</t>
  </si>
  <si>
    <t>"Schneider Electric Industries SAS"</t>
  </si>
  <si>
    <t>Шнуры соединительные (кабели),</t>
  </si>
  <si>
    <t>ОБЩЕСТВО С ОГРАНИЧЕННОЙ ОТВЕТСТВЕННОСТЬЮ "КОАКСИАЛ"</t>
  </si>
  <si>
    <t>Контрольные кабели, марок: КВВГ, КВВГЭ, КВВГнг(А), КВВГЭнг(А), КВВГнг(А)-LS, КВВГЭнг(А)-LS, КВВГнг(А)-FRLS, КВВГЭнг(А)-FRLS, с числом жил от 4 до 61, номинальным сечением жил от 0,75 до 6,0 мм2 на номинальное переменное напряжение до 1,0 кВ включительно, номинальной частотой 50 Гц, в том числе плоской формы (с индексом «П»), в тропическом исполнении (с индексом «Т»).</t>
  </si>
  <si>
    <t>Закрытое акционерное общество "Энергокомплект"</t>
  </si>
  <si>
    <t>"Wuxi Gemei Lighting Electric Co.,Ltd"</t>
  </si>
  <si>
    <t>Шнур сетевой</t>
  </si>
  <si>
    <t>Общество с ограниченной ответственностью "ФОРПОСТ ТРЕЙДИНГ"</t>
  </si>
  <si>
    <t>"Samtec, Inc"</t>
  </si>
  <si>
    <t>Изделия электроустановочные: проводники электрические, оснащенные соединительными приспособлениями,</t>
  </si>
  <si>
    <t>Общество с ограниченной ответственностью "АЛЬФА ГРУПП"</t>
  </si>
  <si>
    <t>Кабели монтажные с изоляцией и оболочкой из полимерных материалов,</t>
  </si>
  <si>
    <t>ОБЩЕСТВО С ОГРАНИЧЕННОЙ ОТВЕТСТВЕННОСТЬЮ "КАБЕЛЬНЫЙ ЗАВОД "ЦВЕТЛИТ"</t>
  </si>
  <si>
    <t>Провода общепромышленного применения, с медными жилами, числом жил 2 и 3 номинальным сечением жилы от 1,5 до 6 мм2, с изоляцией и оболочкой из поливинилхлоридного пластиката, в плоском исполнении, в том числе гибкий, на номинальное напряжение до 220 В частотой 50 Гц или постоянное напряжение до 700 В включительно,</t>
  </si>
  <si>
    <t>ОБЩЕСТВО С ОГРАНИЧЕННОЙ ОТВЕТСТВЕННОСТЬЮ "НКЗ КАБЕЛЬ-ЦЕНТР"</t>
  </si>
  <si>
    <t>Кабели силовые на номинальное напряжение 0,66 кВ, с медными жилами числом от 1 до 5 включительно, сечением от 1,5 мм² до 50 мм² включительно, с изоляцией и оболочкой из поливинилхлоридного пластиката или из полимерных композиций, не содержащих галогенов, в том числе не распространяющие горение, с низким дымо и газовыделением, с низкой токсичностью продуктов горения, огнестойкие, марок ВВГ, ВВГнг(А)-LS, ВВГнг(А)-FRLS, ППГнг(А)-HF, ППГнг(А)-FRHF, ВВГнг(А)-LSLTx, ВВГнг(А)-FRLSLTx.Примечание: при изготовлении кабелей в плоском исполнении к марке кабеля добавляется буква "П".</t>
  </si>
  <si>
    <t>Общество с ограниченной ответственностью "КОЭКСПОРТСЕРВИС"</t>
  </si>
  <si>
    <t>SPINA GROUP S.r.l.</t>
  </si>
  <si>
    <t>Кабели контрольно-измерительные огнестойкие с изоляцией и оболочкой из поливинилхлоридного пластиката и слюдяной ленты, н</t>
  </si>
  <si>
    <t>ОБЩЕСТВО С ОГРАНИЧЕННОЙ ОТВЕТСТВЕННОСТЬЮ "ПРОИЗВОДСТВЕННО-КОММЕРЧЕСКАЯ ФИРМА "МОНЭЛ"</t>
  </si>
  <si>
    <t>АКЦИОНЕРНОЕ ОБЩЕСТВО "КИРСКАБЕЛЬ"</t>
  </si>
  <si>
    <t>Кабели малогабаритные, огнестойкие, не распространяющие горение, с низким дымо- и газовыделением, на номинальное переменное напряжение до 1 кВ включительно</t>
  </si>
  <si>
    <t>Кабели малогабаритные, не распространяющие горение, с низким дымо- и газовыделением, на номинальное переменное напряжение до 1 кВ включительно</t>
  </si>
  <si>
    <t>Общество с ограниченной ответственностью "Штойбли РУС"</t>
  </si>
  <si>
    <t>"Staubli International AG"</t>
  </si>
  <si>
    <t>Провода, высокогибкие коаксиальные для общепромышленного применения,</t>
  </si>
  <si>
    <t>ОБЩЕСТВО С ОГРАНИЧЕННОЙ ОТВЕТСТВЕННОСТЬЮ "КОМПАНИЯ "РИМ"</t>
  </si>
  <si>
    <t>Кабели нагревательные, торговой марки RiM, не распространяющие горение при одиночной прокладке, с двумя лужеными медными многопроволочными жилами сечением 1,00 мм², в изоляции из силиконовой резины, на номинальное напряжение 230 В, мощностью 10-60 Вт: в оплётке из медной луженой проволоки,</t>
  </si>
  <si>
    <t>Провода, высокогибкие для общепромышленного применения, на номинальное переменное напряжение</t>
  </si>
  <si>
    <t>ОБЩЕСТВО С ОГРАНИЧЕННОЙ ОТВЕТСТВЕННОСТЬЮ "РАДИУС"</t>
  </si>
  <si>
    <t>Кабели силовые, не распространяющие горение при групповой прокладке, с медными токопроводящими жилами, числом жил от 1 до 5, номинальным сечением от 1,5 до 25 мм², на напряжение 0,66кВ,</t>
  </si>
  <si>
    <t>ЕАЭС RU С-RU.НА83.В.01455/22</t>
  </si>
  <si>
    <t>ЕАЭС RU С-RU.НА83.В.01454/22</t>
  </si>
  <si>
    <t>ЕАЭС RU С-RU.АЖ03.В.00329/22</t>
  </si>
  <si>
    <t>ЕАЭС RU С-CN.НА39.В.00719/22</t>
  </si>
  <si>
    <t>ЕАЭС RU С-RU.НА39.В.00716/22</t>
  </si>
  <si>
    <t>ЕАЭС RU С-AM.НА39.В.00713/22</t>
  </si>
  <si>
    <t>ЕАЭС RU С-RU.АЖ03.В.00328/22</t>
  </si>
  <si>
    <t>ЕАЭС RU С-RU.МЕ80.В.00056/22</t>
  </si>
  <si>
    <t>ЕАЭС RU С-TR.НА83.В.01433/22</t>
  </si>
  <si>
    <t>ЕАЭС RU С-RU.МЕ80.В.00055/22</t>
  </si>
  <si>
    <t>ЕАЭС RU С-CN.НА83.В.01427/22</t>
  </si>
  <si>
    <t>ЕАЭС RU С-RU.АЯ51.В.00167/22</t>
  </si>
  <si>
    <t>ЕАЭС RU С-RU.ПБ26.В.00114/22</t>
  </si>
  <si>
    <t>ЕАЭС RU С-RU.НА83.В.01418/22</t>
  </si>
  <si>
    <t>ЕАЭС RU С-RU.ПБ26.В.00113/22</t>
  </si>
  <si>
    <t>ЕАЭС RU С-RU.АЖ03.В.00327/22</t>
  </si>
  <si>
    <t>ЕАЭС RU С-RU.АБ53.В.03250/22</t>
  </si>
  <si>
    <t>ЕАЭС RU С-RU.АБ53.В.03248/22</t>
  </si>
  <si>
    <t>ЕАЭС RU С-RU.АБ53.В.03247/22</t>
  </si>
  <si>
    <t>ЕАЭС RU С-CN.АБ53.В.03245/22</t>
  </si>
  <si>
    <t>ЕАЭС RU С-RU.МЕ80.В.00054/22</t>
  </si>
  <si>
    <t>ЕАЭС RU С-RU.НА83.В.01387/22</t>
  </si>
  <si>
    <t>ЕАЭС RU С-CN.НВ93.В.01121/22</t>
  </si>
  <si>
    <t>ЕАЭС RU С-RU.МЕ80.В.00053/22</t>
  </si>
  <si>
    <t>ЕАЭС RU С-RU.МЕ80.В.00052/22</t>
  </si>
  <si>
    <t>ЕАЭС RU С-RU.АД38.В.00036/22</t>
  </si>
  <si>
    <t>ЕАЭС RU С-CN.НВ54.В.02194/22</t>
  </si>
  <si>
    <t>ЕАЭС RU С-RU.АЖ03.В.00326/22</t>
  </si>
  <si>
    <t>ЕАЭС RU С-RU.АЖ03.В.00325/22</t>
  </si>
  <si>
    <t>ЕАЭС RU С-FR.ВЕ02.В.04422/22</t>
  </si>
  <si>
    <t>ЕАЭС RU С-RU.НА39.В.00636/22</t>
  </si>
  <si>
    <t>ЕАЭС RU С-CN.НВ93.В.01091/22</t>
  </si>
  <si>
    <t>ЕАЭС RU С-US.ГА05.В.02918/22</t>
  </si>
  <si>
    <t>ЕАЭС RU С-RU.НА39.В.00622/22</t>
  </si>
  <si>
    <t>ЕАЭС RU С-RU.АБ53.В.03168/22</t>
  </si>
  <si>
    <t>ЕАЭС RU С-RU.КБ02.В.00032/22</t>
  </si>
  <si>
    <t>ЕАЭС RU С-IT.НА39.А.00610/22</t>
  </si>
  <si>
    <t>ЕАЭС RU С-RU.АЯ51.В.00162/22</t>
  </si>
  <si>
    <t>ЕАЭС RU С-RU.МН10.В.00811/22</t>
  </si>
  <si>
    <t>ЕАЭС RU С-RU.МН10.В.00810/22</t>
  </si>
  <si>
    <t>ЕАЭС RU С-CH.НВ26.В.01849/22</t>
  </si>
  <si>
    <t>ЕАЭС RU С-RU.НВ26.В.01848/22</t>
  </si>
  <si>
    <t>ЕАЭС RU С-CH.НВ26.В.01845/22</t>
  </si>
  <si>
    <t>ЕАЭС RU С-RU.НВ26.В.01834/22</t>
  </si>
  <si>
    <t>15594ИЛНВО 16.12.2021 
15595ИЛНВО 16.12.2021 
15596ИЛНВО 16.12.2021</t>
  </si>
  <si>
    <t>16423ИЛНВО 27.12.2021 
16424ИЛНВО 27.12.2021 
16425ИЛНВО 27.12.2021 
16426ИЛНВО 27.12.2021 
16427ИЛНВО 27.12.2021 
16428ИЛНВО 27.12.2021 
16429ИЛНВО 27.12.2021</t>
  </si>
  <si>
    <t>15567ИЛНВО 09.12.2021 
15568ИЛНВО 09.12.2021</t>
  </si>
  <si>
    <t>16646ИЛНВО 29.12.2021 
16647ИЛНВО 29.12.2021</t>
  </si>
  <si>
    <t>73-ТС 29.12.2021 
71-ТС 28.12.2021</t>
  </si>
  <si>
    <t>Испытательная лаборатория Общества с ограниченной ответственностью "Метрология и Испытания"</t>
  </si>
  <si>
    <t>RA.RU.21КБ24</t>
  </si>
  <si>
    <t>Орган по сертификации продукции и услуг "Башкирский центр сертификации и тестирования" Общества с ограниченной ответственностью "АРТГРУПП"</t>
  </si>
  <si>
    <t>RA.RU.10МН10</t>
  </si>
  <si>
    <t>72-ТС 29.12.2021 
67-ТС 27.12.2021</t>
  </si>
  <si>
    <t>1 10.01.2022 
2 10.01.2022</t>
  </si>
  <si>
    <t>Испытательная лаборатория кабельной продукции ООО ЦИКП "Волга-тест"</t>
  </si>
  <si>
    <t>РОСС RU.0001.21КБ19</t>
  </si>
  <si>
    <t>Орган по сертификации продукции и услуг Общества с ограниченной ответственностью "КАБАРДИНО-БАЛКАРСКИЙ ЦЕНТР СЕРТИФИКАЦИИ И КАЧЕСТВА"</t>
  </si>
  <si>
    <t>РОСС RU.0001.10АЯ51</t>
  </si>
  <si>
    <t>С129-2021 28.12.2021</t>
  </si>
  <si>
    <t>Испытательный центр кабельной продукции ЗАО "Москабельмет"</t>
  </si>
  <si>
    <t>RA.RU.22КБ07</t>
  </si>
  <si>
    <t>Орган по сертификации Общества с ограниченной ответственностью "Лидер"</t>
  </si>
  <si>
    <t>RA.RU.10НА39</t>
  </si>
  <si>
    <t>1658 28.12.2021 
1659 28.12.2021 
1660 28.12.2021 
1661 28.12.2021 
1662 28.12.2021</t>
  </si>
  <si>
    <t>Испытательный центр Общества с ограниченной ответственностью "Научно-исследовательский независимый испытательный центр"</t>
  </si>
  <si>
    <t>RA.RU.21КБ26</t>
  </si>
  <si>
    <t>Орган по сертификации Общества с ограниченной ответственностью "Научно-исследовательский независимый испытательный центр"</t>
  </si>
  <si>
    <t>RA.RU.11КБ02</t>
  </si>
  <si>
    <t>16412ИЛНВО 10.01.2022 
16413ИЛНВО 10.01.2022</t>
  </si>
  <si>
    <t>Орган по сертификации продукции Общество с ограниченной ответственностью "СибПромТест"</t>
  </si>
  <si>
    <t>RA.RU.11АБ53</t>
  </si>
  <si>
    <t>С130-2021 29.12.2021</t>
  </si>
  <si>
    <t>8Х/Н-12.01/22 12.01.2022</t>
  </si>
  <si>
    <t xml:space="preserve">Испытательный центр "Certification Group" ИЛ "HARD GROUP" </t>
  </si>
  <si>
    <t>RA.RU.21ЩИ01</t>
  </si>
  <si>
    <t>Орган по сертификации продукции Общество с ограниченной ответственностью "ПРИОРИТЕТ"</t>
  </si>
  <si>
    <t>РОСС RU.0001.11ГА05</t>
  </si>
  <si>
    <t>211166-1 12.01.2022</t>
  </si>
  <si>
    <t>Испытательной лабораторией Общества с ограниченной ответственностью «Учебно-лабораторный центр «Качество»</t>
  </si>
  <si>
    <t>RA.RU.21ОЕ08</t>
  </si>
  <si>
    <t>Орган по сертификации Общества с ограниченной ответственностью "ПРОФЕССИОНАЛ"</t>
  </si>
  <si>
    <t>RA.RU.11НВ93</t>
  </si>
  <si>
    <t>1707 13.01.2022</t>
  </si>
  <si>
    <t>16988ИЛНВО 14.01.2022</t>
  </si>
  <si>
    <t>Орган по сертификации Общество о ограниченной ответственностью "Глобальное соответствие"</t>
  </si>
  <si>
    <t>РОСС RU.0001.11ВЕ02</t>
  </si>
  <si>
    <t>01С-2022 11.01.2022 
02С-2022 11.01.2022 
03С-2022 11.01.2022</t>
  </si>
  <si>
    <t>Испытательный центр кабельной продукции Общества с ограниченной ответственностью Испытательный Центр "Оптикэнерго"</t>
  </si>
  <si>
    <t>RA.RU.21КБ29</t>
  </si>
  <si>
    <t>Общество с ограниченной ответственностью Испытательный Центр «Оптикэнерго»</t>
  </si>
  <si>
    <t>RA.RU.11АЖ03</t>
  </si>
  <si>
    <t>05С-2022 17.01.2022 
06С-2022 17.01.2022 
07С-2022 17.01.2022</t>
  </si>
  <si>
    <t>211262-1 12.01.2022</t>
  </si>
  <si>
    <t>Орган по сертификации Общества с ограниченной ответственностью «РУСКОМСЕРТ»</t>
  </si>
  <si>
    <t>RA.RU.11НВ54</t>
  </si>
  <si>
    <t>16001ИЛНВО 13.01.2022 
16002ИЛНВО 13.01.2022 
16003ИЛНВО 13.01.2022 
16004ИЛНВО 13.01.2022</t>
  </si>
  <si>
    <t>Общество с ограниченной ответственностью «СЕРКОНС»</t>
  </si>
  <si>
    <t>RA.RU.10АД38</t>
  </si>
  <si>
    <t>394 23.12.2021 
395 23.12.2021</t>
  </si>
  <si>
    <t>Орган по сертификации кабельной продукции Автономной некоммерческой организации "Центр по сертификации кабельной продукции "Секаб"</t>
  </si>
  <si>
    <t>RA.RU.11МЕ80</t>
  </si>
  <si>
    <t>396 23.12.2021</t>
  </si>
  <si>
    <t>211195-1 12.01.2022</t>
  </si>
  <si>
    <t>211103-003-10/ИР 23.11.2021</t>
  </si>
  <si>
    <t>Испытательная лаборатория ООО "Инновационные решения"</t>
  </si>
  <si>
    <t>РОСС RU.0001.21АВ90</t>
  </si>
  <si>
    <t>Орган по сертификации «Стандарт-1» общества с ограниченной ответственностью «Сертификат-Стандарт»</t>
  </si>
  <si>
    <t>RA.RU.11НА83</t>
  </si>
  <si>
    <t>172/С 25.11.2021</t>
  </si>
  <si>
    <t>Открытое акционерное общество "Всероссийский научно-исследовательский проектно-конструкторский и технологический институт кабельной промышленности"</t>
  </si>
  <si>
    <t>RA.RU.22КБ13</t>
  </si>
  <si>
    <t>17171ИЛНВО 20.01.2022 
17172ИЛНВО 20.01.2022 
17173ИЛНВО 20.01.2022 
17174ИЛНВО 20.01.2022</t>
  </si>
  <si>
    <t>15117ИЛНВО 17.01.2022 
15118ИЛНВО 17.01.2022 
15119ИЛНВО 17.01.2022</t>
  </si>
  <si>
    <t>15120ИЛНВО 17.01.2022 
15121ИЛНВО 17.01.2022 
15122ИЛНВО 17.01.2022 
15123ИЛНВО 17.01.2022</t>
  </si>
  <si>
    <t>15124ИЛНВО 17.01.2022 
15125ИЛНВО 17.01.2022 
15126ИЛНВО 17.01.2022 
15127ИЛНВО 17.01.2022</t>
  </si>
  <si>
    <t>04С-2022 13.01.2022</t>
  </si>
  <si>
    <t>397 12.01.2022 
398 12.01.2022 
399 12.01.2022 
400 12.01.2022</t>
  </si>
  <si>
    <t>Испытательный центр кабельных, электроустановочных изделий и электроизоляционных материалов АО "Научно-исследовательский, проектно-конструкторский и технологический кабельный институт (НИКИ) с опытным производством "</t>
  </si>
  <si>
    <t>RA.RU.22МЕ94</t>
  </si>
  <si>
    <t>Орган по сертификации продукции Общества с ограниченной ответственностью "Томский центр сертификации и менеджмента"</t>
  </si>
  <si>
    <t>RA.RU.11ПБ26</t>
  </si>
  <si>
    <t>211112-001-10/ИР 23.11.2021</t>
  </si>
  <si>
    <t>21 21.01.2022</t>
  </si>
  <si>
    <t>345 10.01.2022 
348 10.01.2022 
346 10.01.2022 
19-2022 21.01.2022</t>
  </si>
  <si>
    <t>220121-005-05/К 26.01.2022</t>
  </si>
  <si>
    <t>Испытательная лаборатория ОсОО «Центр исследований и испытаний»</t>
  </si>
  <si>
    <t>KG417/КЦА.ИЛ.149</t>
  </si>
  <si>
    <t>19 20.01.2022 
20 20.01.2022</t>
  </si>
  <si>
    <t>220121-003-05/К 27.01.2022</t>
  </si>
  <si>
    <t>14 17.01.2022 
15 17.01.2022</t>
  </si>
  <si>
    <t>13С-2022 20.01.2022 
14С-2022 20.01.2022</t>
  </si>
  <si>
    <t>С14-2022 26.01.2022</t>
  </si>
  <si>
    <t>С6-2022 24.01.2022</t>
  </si>
  <si>
    <t>С1-2022 19.01.2022</t>
  </si>
  <si>
    <t>33С-2022 28.01.2022 
34С-2022 28.01.2022</t>
  </si>
  <si>
    <t>211216-002-09/К 31.01.2022</t>
  </si>
  <si>
    <t>211216-001-09/К 31.01.2022</t>
  </si>
  <si>
    <t>Общество с ограниченной ответственностью "ТЕХНОПАРК - Центр"</t>
  </si>
  <si>
    <t>"SINO LIGHTING INDUSTRY CO., LIMITED"</t>
  </si>
  <si>
    <t>Шнуры электрические с соединительными приспособлениями,</t>
  </si>
  <si>
    <t>ОБЩЕСТВО С ОГРАНИЧЕННОЙ ОТВЕТСТВЕННОСТЬЮ "2М КАБЕЛЬ"</t>
  </si>
  <si>
    <t>2M Kablo Sanayi ve Ticaret Anonim Sirketi</t>
  </si>
  <si>
    <t>Кабель телекоммуникационный</t>
  </si>
  <si>
    <t>Кабели инструментальные</t>
  </si>
  <si>
    <t>ОБЩЕСТВО С ОГРАНИЧЕННОЙ ОТВЕТСТВЕННОСТЬЮ "ТОРГОВЫЙ ДОМ "ЛАДОГА"</t>
  </si>
  <si>
    <t>"JIAXING CHUANGQI CABLE CO.,LTD"</t>
  </si>
  <si>
    <t>Кабель (питания) на напряжение 300-500 Вольт, жилы сечением 2 по 1,5 мм2, изоляция из этиленпропиленовой резины, оболочка CPE резиновая смесь,</t>
  </si>
  <si>
    <t>Общество с ограниченной ответственностью "УПРАВЛЯЮЩАЯ КОМПАНИЯ "КАВКАЗКАБЕЛЬ"</t>
  </si>
  <si>
    <t>Кабели контрольные с пластмассовой изоляцией и оболочкой, на номинальное переменное напряжение до 660 В частотой до 100 Гц или постоянной напряжение до 1000 В, в том числе не распространяющие горение,</t>
  </si>
  <si>
    <t>Кабели монтажные</t>
  </si>
  <si>
    <t>Кабель управления</t>
  </si>
  <si>
    <t>ОБЩЕСТВО С ОГРАНИЧЕННОЙ ОТВЕТСТВЕННОСТЬЮ ПРОИЗВОДСТВЕННАЯ КОМПАНИЯ "ТЕПЛОВЫЕ СИСТЕМЫ ПОЛЮС"</t>
  </si>
  <si>
    <t>Нагревательные секции "Золотое сечение" на основе кабеля нагревательного с двумя нагревательными однопроволочными или многопроволочными жилами, с изоляцией из фторопласта, дренажной жилой, экраном из фольгированного лавсана и оболочкой из фторопласта, на номинальное напряжение 220 В переменного тока частотой 50-60 Гц, линейной мощности 16 Вт/м,</t>
  </si>
  <si>
    <t>ОБЩЕСТВО С ОГРАНИЧЕННОЙ ОТВЕТСТВЕННОСТЬЮ "НАУЧНО-ПРОИЗВОДСТВЕННОЕ ПРЕДПРИЯТИЕ "ТЕХНОКАБЕЛЬ"</t>
  </si>
  <si>
    <t>ОБЩЕСТВО С ОГРАНИЧЕННОЙ ОТВЕТСТВЕННОСТЬЮ "ТУЛТЕХЛИДЕР"</t>
  </si>
  <si>
    <t>Ben Trade Cables Iberica, S.A.</t>
  </si>
  <si>
    <t>Кабель универсальный</t>
  </si>
  <si>
    <t>ОБЩЕСТВО С ОГРАНИЧЕННОЙ ОТВЕТСТВЕННОСТЬЮ "МИР ТЕХНОЛОГИЙ"</t>
  </si>
  <si>
    <t>«GAON CABLE CO., LTD.»</t>
  </si>
  <si>
    <t>Провод, не распространяющий горение при одиночной прокладке с медной токопроводящей жилой номинальным сечением от 2,5 до 25 мм² с изоляцией из поливинилхлорида на номинальное напряжение 450/750 В,</t>
  </si>
  <si>
    <t>Кабели с медными токопроводящими жилами</t>
  </si>
  <si>
    <t>Кабели с одной парой медных или никелевых токопроводящих жил</t>
  </si>
  <si>
    <t>Кабели силовые с медными токопроводящими жилами в количестве от 1 до 24 номинальным сечением от 2,5 до 35 мм² с изоляцией из сшитого полиэтилена, с оболочкой из полимерной композиции, не содержащей галогенов, не распространяющие горение при групповой прокладке по категории С и не выделяющие коррозионно-активных газообразных продуктов при горении и тлении, в том числе огнестойкие, в том числе бронированные, в том числе экранированные на номинально напряжение 0,6/1 кВ,</t>
  </si>
  <si>
    <t>ОБЩЕСТВО С ОГРАНИЧЕННОЙ ОТВЕТСТВЕННОСТЬЮ "ГРУП АТЛАНТИК ТЕПЛОЛЮКС"</t>
  </si>
  <si>
    <t>Секция нагревательная на основе кабеля с двумя нагревательными однопроволочными или многопроволочными токопроводящими жилами, с изоляцией из полиэтиленовой композиции, экраном из алюмолавсана с дренажной жилой из медной проволоки и оболочкой из ПВХ-пластиката, линейной мощностью 14-18 Вт/м, на напряжение до 240 В переменного тока частотой 50-60 Гц,</t>
  </si>
  <si>
    <t>ОБЩЕСТВО С ОГРАНИЧЕННОЙ ОТВЕТСТВЕННОСТЬЮ "СЕГМЕНТЭНЕРГО"</t>
  </si>
  <si>
    <t>Кабели малогабаритные, с числом медных жил от 1 до 52, номинальным сечением от 0,35 до 10 мм², с полиэтиленовой изоляцией или с изоляцией из поливинилхлоридного пластиката, в поливинилхлоридной оболочке, в том числе экранированные, на номинальное переменное напряжение 500 и 1000 В,</t>
  </si>
  <si>
    <t>ОБЩЕСТВО С ОГРАНИЧЕННОЙ ОТВЕТСТВЕННОСТЬЮ "ТОМСКИЙ КАБЕЛЬНЫЙ ЗАВОД"</t>
  </si>
  <si>
    <t>Кабели силовые с медными и алюминиевыми жилами, с пластмассовой изоляцией, на напряжение 0,66 и 1 кВ</t>
  </si>
  <si>
    <t>Кабели силовые с медными и алюминиевыми жилами</t>
  </si>
  <si>
    <t>Общество с ограниченной ответственностью ПРОИЗВОДСТВЕННОЕ ОБЪЕДИНЕНИЕ "ЭНЕРГОСТРОЙ"</t>
  </si>
  <si>
    <t>Кабель управления универсальный, инструментальные, промышленный КуПТекс В(П), КуПТекс В(П)К, КуПТеск В(П)Б с медными или медными лужеными жилами, с числом жил от 1 до 61 и числом пар жил от 1 до 44,</t>
  </si>
  <si>
    <t>Общество с ограниченной ответственностью "БТЛ"</t>
  </si>
  <si>
    <t>"ZHEJIANG LEIAO IMPORT &amp; EXPORT CO., LTD."</t>
  </si>
  <si>
    <t>Соединители электрические штепсельные бытового и аналогичного назначения торговой марки "Navigator", серии NPS,: шнуры соединительные</t>
  </si>
  <si>
    <t>Общество с ограниченной ответственностью НИЖЕГОРОДСКИЙ КАБЕЛЬНЫЙ ЗАВОД "ЭЛЕКТРОКАБЕЛЬ НН"</t>
  </si>
  <si>
    <t>Кабели силовые гибкие с медными жилами на номинальное напряжение до 450/750В частотой до 400Гц,</t>
  </si>
  <si>
    <t>АКЦИОНЕРНОЕ ОБЩЕСТВО "ЧЕБОКСАРСКИЙ ЗАВОД КАБЕЛЬНЫХ ИЗДЕЛИЙ "ЧУВАШКАБЕЛЬ"</t>
  </si>
  <si>
    <t>кабели, провода и шнуры</t>
  </si>
  <si>
    <t>Провода для электрических установок с пластмассовой изоляцией и оболочкой на номинальное напряжение до 450/750 В включительно, частотой 400 Гц или постоянное напряжение до 1000 В,</t>
  </si>
  <si>
    <t>ОБЩЕСТВО С ОГРАНИЧЕННОЙ ОТВЕТСТВЕННОСТЬЮ "ЛЕГРАН"</t>
  </si>
  <si>
    <t>Legrand France SA</t>
  </si>
  <si>
    <t>Шнуры питания</t>
  </si>
  <si>
    <t>ОБЩЕСТВО С ОГРАНИЧЕННОЙ ОТВЕТСТВЕННОСТЬЮ "КОЭКСПОРТСЕРВИС"</t>
  </si>
  <si>
    <t>CAVICEL S.p.A.</t>
  </si>
  <si>
    <t>Кабели контрольно-измерительные огнестойкие с изоляцией и оболочкой из сшитого полиэтилена, поливинилхлорида, кабели для интерфейса, силовые, не распространяющие горение, с низким газо- и дымовыделением, с номинальным напряжением до 1кВ,</t>
  </si>
  <si>
    <t>ОБЩЕСТВО С ОГРАНИЧЕННОЙ ОТВЕТСТВЕННОСТЬЮ "ЛЕОНИ РУС"</t>
  </si>
  <si>
    <t>"LEONI CABLE SOLUTIONS (INDIA) PRIVATE LIMITED"</t>
  </si>
  <si>
    <t>Кабели управления, с медными или лужеными медными многожильными жилами сечением 0,2 мм² до 6 мм², с изоляцией из сшитой этиленпропиленовой резины и оболочкой из компаунда не распространяющего горение при групповой прокладке, не содержащего галогенов и не выделяющего коррозионно-активных газообразных продуктов при горении и тлении, в том числе огнестойкие, экранированные, в том числе бронированные на номинальное напряжение 500 В и 1000 В</t>
  </si>
  <si>
    <t>ОБЩЕСТВО С ОГРАНИЧЕННОЙ ОТВЕТСТВЕННОСТЬЮ "ПРОИЗВОДСТВЕННО-ТОРГОВАЯ КОМПАНИЯ "АПРИОРИ"</t>
  </si>
  <si>
    <t>Удлинители силовые,</t>
  </si>
  <si>
    <t>Общество с ограниченной ответственностью "РТК"</t>
  </si>
  <si>
    <t>Кабель нагревательный «РОСТЕПЛОКОМФОРТ»</t>
  </si>
  <si>
    <t>ОБЩЕСТВО С ОГРАНИЧЕННОЙ ОТВЕТСТВЕННОСТЬЮ ТОРГОВЫЙ ДОМ "АНДИЖАНКАБЕЛЬ - САМАРА"</t>
  </si>
  <si>
    <t>Совместное Предприятие Акционерное Общество «Андижанкабель»</t>
  </si>
  <si>
    <t>Провод общего использования с двумя токопроводящими жилами, состоящими из четырех медных и трех стальных оцинкованных проволок диаметром 0,30 мм, с полиэтиленовой изоляционно-защитной оболочкой для полевой связи, на напряжение 120 В,</t>
  </si>
  <si>
    <t>ОБЩЕСТВО С ОГРАНИЧЕННОЙ ОТВЕТСТВЕННОСТЬЮ "ИМТЕХКОМПЛЕКТ"</t>
  </si>
  <si>
    <t>"Shenzhen Ojos Medical Co.,LTD"</t>
  </si>
  <si>
    <t>Кабели сигнальные с медными жилами, количество жил от 1 до 15, с изоляцией из термопластичного полиуретана, сечением жил от 0,05 мм² до 0,2 мм², на напряжение 100 Вольт,</t>
  </si>
  <si>
    <t>Провода не распространяющие горение при одиночной прокладке, с алюминиевыми токопроводящими жилами, с числом жил 1, 2, 3 сечением от 2,5 до 120 кв.мм включительно, с поливинилхлоридной изоляцией для электрических установок, в круглом и плоском исполнении, на номинальное переменное напряжение до 450/750V,</t>
  </si>
  <si>
    <t>ОБЩЕСТВО С ОГРАНИЧЕННОЙ ОТВЕТСТВЕННОСТЬЮ "АНИКСТЕР (СНГ)"</t>
  </si>
  <si>
    <t>«Anixter Limited»</t>
  </si>
  <si>
    <t>Кабели с медной жилой сечением 0,75 мм.кв., диаметром от 5,7 мм до 7,2 мм оболочкой из поливинилхлорида на напряжение до 500 В,</t>
  </si>
  <si>
    <t>Кабели монтажные гибкие</t>
  </si>
  <si>
    <t>Общество с ограниченной ответственностью "КАСКАД"</t>
  </si>
  <si>
    <t>«FOX Technotools GmbH»</t>
  </si>
  <si>
    <t>Изделия электроустановочные: шнуры, оснащенные штепсельными вилками,</t>
  </si>
  <si>
    <t>Общество с ограниченной ответственностью "ГОСНИП"</t>
  </si>
  <si>
    <t>Кабели силовые гибкие для водопогружных электродвигателей</t>
  </si>
  <si>
    <t>ОБЩЕСТВО С ОГРАНИЧЕННОЙ ОТВЕТСТВЕННОСТЬЮ "ИНОРМС"</t>
  </si>
  <si>
    <t>"Polycab India Limited"</t>
  </si>
  <si>
    <t>Кабели силовые, с медными жилами сечением от 1,5 до 1000 мм2, изоляцией из поливинилхлоридного пластиката, торговой марки "POLYCAB", марки: VBPng(A)-HL, KVBPng(A)-HL, VPGng(A)-LS-HL</t>
  </si>
  <si>
    <t>ОБЩЕСТВО С ОГРАНИЧЕННОЙ ОТВЕТСТВЕННОСТЬЮ "РУМЕТА"</t>
  </si>
  <si>
    <t>«ATL Business (Shenzhen) CO., LTD»</t>
  </si>
  <si>
    <t>Кабель с 2 медными жилами, изоляцией из каучука, с сечением 1,5 мм²,</t>
  </si>
  <si>
    <t>ОБЩЕСТВО С ОГРАНИЧЕННОЙ ОТВЕТСТВЕННОСТЬЮ "НАУЧНО-ПРОИЗВОДСТВЕННОЕ ОБЪЕДИНЕНИЕ "ТЕЛЕМЕТРИЯ"</t>
  </si>
  <si>
    <t>"Jiangyin SINBON Electronics Co., Ltd."</t>
  </si>
  <si>
    <t>Кабели, оснащенные соединительными приспособлениями, для зарядки электромобилей,</t>
  </si>
  <si>
    <t>ОБЩЕСТВО С ОГРАНИЧЕННОЙ ОТВЕТСТВЕННОСТЬЮ "ВЭКЗ"</t>
  </si>
  <si>
    <t>Провода силовые плоские с медными жилами с изоляцией и оболочкой из поливинилхлоридного пластика, предназначенные для стационарной прокладки в осветительных и силовых сетях, для монтажа и присоединения приборов к сети переменного тока на номинальное напряжение до 380 В частотой 50 ГЦ, марка ПГВВП</t>
  </si>
  <si>
    <t>АКЦИОНЕРНОЕ ОБЩЕСТВО "ЭЛКАБ"-КАБЕЛЬНЫЙ ЗАВОД</t>
  </si>
  <si>
    <t>Провода и шнуры с медными жилами с поливинилхлоридной изоляцией предназначенные для присоединения электрических машин и приборов бытового и аналогичного применения к электрической сети номинальным переменным напряжением до 450/750 В, с числом жил от 2 до 5, номинальным сечением от 0,5 до 4,0 мм2, марки: ПВС, ШВВП</t>
  </si>
  <si>
    <t>ОБЩЕСТВО С ОГРАНИЧЕННОЙ ОТВЕТСТВЕННОСТЬЮ "РЫБИНСКИЙ ЭЛЕКТРОМОНТАЖНЫЙ ЗАВОД"</t>
  </si>
  <si>
    <t>Кабели силовые с медными жилами с изоляцией, внутренней и внешней оболочками из поливинилхлоридного пластиката на номинальное переменное напряжение до 380/660 В, частотой 50 Гц с числом жил 2, 3, 4, 5, номинальным сечением жил от 1,5 до 25 кв. мм, в климатическом исполнении УХЛ,</t>
  </si>
  <si>
    <t>ОБЩЕСТВО С ОГРАНИЧЕННОЙ ОТВЕТСТВЕННОСТЬЮ "Р-КЛИМАТ"</t>
  </si>
  <si>
    <t>«Thermopads Pvt. Ltd.»</t>
  </si>
  <si>
    <t>Кабели нагревательные торговой марки «Electrolux», артикулы:</t>
  </si>
  <si>
    <t>ОБЩЕСТВО С ОГРАНИЧЕННОЙ ОТВЕТСТВЕННОСТЬЮ "САРАНСККАБЕЛЬ"</t>
  </si>
  <si>
    <t>Общество с ограниченной ответственностью "Ярославский кабель"</t>
  </si>
  <si>
    <t>Кабели силовые с изоляцией и оболочкой из полимерной композиции, на напряжение 0,66 кВ и 1 кВ, в том числе не распространяющие горение при групповой прокладке по категории A, с пониженным дымо- и газовыделением, огнестойкие,</t>
  </si>
  <si>
    <t>«YAPITAS YAPI SANAYI VE TICARET A.S.»</t>
  </si>
  <si>
    <t>Кабели монтажные торговой марок «YAPITAS», «FLON» для одиночной прокладки, с гибкими лужеными или никелированными медными токопроводящими жилами, с количеством жил от 1 до 444 включительно, с изоляцией из силиконового каучукового компаунда или фторполимера, без оболочки или с оболочкой из силиконового каучукового компаунда, в том числе высокой термостойкости, без оплётки или с оплёткой из стекловолокна, на номинальное напряжение до 0,6/1 кВ,</t>
  </si>
  <si>
    <t>Кабели гибкие на номинальное переменное напряжение 0,6/1 кВ, марок: КПГ1У, КПГ2У, КПГЭ2У с резиновой изоляцией, в резиновой оболочке. Кабели гибкие на номинальное переменное напряжение 0,6/1 кВ, марок: КПГН1У, КПГН2У, КПГНЭ2У с резиновой изоляцией, в резиновой маслостойкой оболочке, не распространяющей горение.</t>
  </si>
  <si>
    <t>Кабель огнестойкий для систем пожарной безопасности</t>
  </si>
  <si>
    <t>Кабели малопарные высокочастотные для сетей абонентского доступа с медными жилами, с изоляцией из полиэтилена, без экрана или с экраном из алюмополимерной ленты, без заполнения или с гидрофобным заполнением сердечника, в оболочке из поливинилхлоридного пластиката или полиэтилена, без троса или со встроенным несущим тросом, для использовании при напряжении дистанционного питания не более 500 В, количеством пар от 1 до 5 включительно с диаметром жил 0,4; 0,52; 0,64 мм, количеством пар 1,2 с диаметром 0,9;1,2 мм,</t>
  </si>
  <si>
    <t>ОБЩЕСТВО С ОГРАНИЧЕННОЙ ОТВЕТСТВЕННОСТЬЮ "КСИЛЕМ РУС"</t>
  </si>
  <si>
    <t>«Xylem Europe GmbH»</t>
  </si>
  <si>
    <t>Кабели торговых марок: XYLEM, FLYGT,</t>
  </si>
  <si>
    <t>ОБЩЕСТВО С ОГРАНИЧЕННОЙ ОТВЕТСТВЕННОСТЬЮ "ВТЛ"</t>
  </si>
  <si>
    <t>"Zhongshan Hongyu El-tech Со., LTD" (Чжуншань Хонгю Эл-тек Ко., Лтд)</t>
  </si>
  <si>
    <t>Шнуры-соединители электрические</t>
  </si>
  <si>
    <t>АКЦИОНЕРНОЕ ОБЩЕСТВО "ЭКСПЕРИМЕНТАЛЬНОЕ СПЕЦИАЛЬНОЕ ПРОЕКТНО-КОНСТРУКТОРСКОЕ БЮРО "ТЕХНО"</t>
  </si>
  <si>
    <t>АКЦИОНЕРНОЕ ОБЩЕСТВО "СПЕЦИАЛЬНОЕ ПРОЕКТНО-КОНСТРУКТОРСКОЕ БЮРО ЭКСПЕРИМЕНТАЛЬНЫХ ТЕХНОЛОГИЙ"</t>
  </si>
  <si>
    <t>Кабель монтажный пучковой, парной или триадной скрутки, не распространяющий горение, в том числе огнестойкий, с многопроволочными медными, в том числе лужеными токопроводящими жилами сечением от 0,5 мм² до 6 мм², марок см. Приложение</t>
  </si>
  <si>
    <t>ОБЩЕСТВО С ОГРАНИЧЕННОЙ ОТВЕТСТВЕННОСТЬЮ "ПАРТНЕР"</t>
  </si>
  <si>
    <t>Кабели силовые с медными или алюминиевыми токопроводящими жилами, с числом жил от 1 до 3 включительно, номинальным сечением от 1,5 мм² до 6,0 мм² включительно, с пластмассовой изоляцией на номинальное напряжение 0,66 кВ и 1 кВ, марок: см приложение на 1 листе № 0627364</t>
  </si>
  <si>
    <t>ОБЩЕСТВО С ОГРАНИЧЕННОЙ ОТВЕТСТВЕННОСТЬЮ "ЗАВОД ТАТКАБЕЛЬ"</t>
  </si>
  <si>
    <t>Кабели силовые, не распространяющие горение и огнестойкие, с изоляцией и оболочкой из полимерных композиций, не содержащих галогенов, на номинальное напряжение 0,66 и 1 кВ, с числом жил от 1 до 5, сечением от 1,5 до 1000 кв.мм (одножильные), от 1,5 до 400 кв.мм (многожильные), марок согласно Приложениям</t>
  </si>
  <si>
    <t>ОБЩЕСТВО С ОГРАНИЧЕННОЙ ОТВЕТСТВЕННОСТЬЮ "ПРОИЗВОДСТВЕННО-КОММЕРЧЕСКАЯ ФИРМА "КЛП"</t>
  </si>
  <si>
    <t>"TECHNOKABEL S.A."</t>
  </si>
  <si>
    <t>Кабели связи симметричные для цифровых систем передачи сигналов с медными жилами в количестве 2, сечением жил 0,20 мм2, с изоляцией из полиэтилена, на номинальное рабочее напряжение не более 150 В,</t>
  </si>
  <si>
    <t>ОБЩЕСТВО С ОГРАНИЧЕННОЙ ОТВЕТСТВЕННОСТЬЮ "ЗОМФИ"</t>
  </si>
  <si>
    <t>"SOMFY"</t>
  </si>
  <si>
    <t>Кабели, оснащенные соединительными приспособлениями,</t>
  </si>
  <si>
    <t>ГОРОДОВ АЛЕКСЕЙ ПАВЛОВИЧ</t>
  </si>
  <si>
    <t>Шнуры армированные электрические соединительные</t>
  </si>
  <si>
    <t>Общество с ограниченной ответственностью "КВМ"</t>
  </si>
  <si>
    <t>«ATL Business (Shenzhen) CO., LTD». /АТЛ Бизнес (ШэньчЖэнь) KO., ЛТД»</t>
  </si>
  <si>
    <t>Изделия электроустановочные, торговой марки «ЭРА»: соединительные шнуры оснащенные коннекторами для линейных светильников</t>
  </si>
  <si>
    <t>ОБЩЕСТВО С ОГРАНИЧЕННОЙ ОТВЕТСТВЕННОСТЬЮ "ЛЕГО"</t>
  </si>
  <si>
    <t>“ RTC Europe Ltd ”</t>
  </si>
  <si>
    <t>Изделия электроустановочные: шнуры-соединители, артикулы: 500106104, 6334767 – 480 шт</t>
  </si>
  <si>
    <t>ОБЩЕСТВО С ОГРАНИЧЕННОЙ ОТВЕТСТВЕННОСТЬЮ "ЭЙ ЭНД ДИ ДИ КОМПАНИ"</t>
  </si>
  <si>
    <t>«Belkin LTD»</t>
  </si>
  <si>
    <t>Кабель питания, оснащенный соединительными приспособлениями,</t>
  </si>
  <si>
    <t>ОБЩЕСТВО С ОГРАНИЧЕННОЙ ОТВЕТСТВЕННОСТЬЮ "ВСЕСВЕТОДИОДЫ"</t>
  </si>
  <si>
    <t>"TAIZHOU SHANGYUAN IMPORT AND EXPORT CO., LTD."</t>
  </si>
  <si>
    <t>Провода, оснащенные соединительными приспособлениями, торговая марка: "VSESVETODIODY", серии(типы): «плата-плата» (двойной), «плата-драйвер» (двойной), «драйвер-терминал»</t>
  </si>
  <si>
    <t>АКЦИОНЕРНОЕ ОБЩЕСТВО "ХОНЕВЕЛЛ"</t>
  </si>
  <si>
    <t>Фирма «WASKONIG + Walter Kabel-Werk GmbH u. Co. KG»</t>
  </si>
  <si>
    <t>Низковольтный кабель</t>
  </si>
  <si>
    <t>Общество с ограниченной ответственностью "ВТЛ"</t>
  </si>
  <si>
    <t>Сетевой шнур, оснащенный соединительными приспособлениями</t>
  </si>
  <si>
    <t>Провода и кабели</t>
  </si>
  <si>
    <t>АКЦИОНЕРНОЕ ОБЩЕСТВО "МИКРОЭМ"</t>
  </si>
  <si>
    <t>«Winfox Cable Solution Co., Ltd.»</t>
  </si>
  <si>
    <t>Кабели управления с жилами из медных сплавов, с числом жил от 1 до 155, сечением жил от 0,0002 до 25 мм², с изоляцией из поливинилхлоридного пластиката,</t>
  </si>
  <si>
    <t>ОБЩЕСТВО С ОГРАНИЧЕННОЙ ОТВЕТСТВЕННОСТЬЮ "СЕВЕРСКИЙ КАБЕЛЬНЫЙ ЗАВОД"</t>
  </si>
  <si>
    <t>Провода для электрических установок, с медными токопроводящими жилами номинальным сечением от 0,5 мм² до 95 мм² включительно, с числом токопроводящих жил от 1 до 3 включительно, с изоляцией и оболочкой из поливинилхлоридного пластиката на номинальное переменное напряжение до 450/750 В, марок: см. приложение на 1 листе № 0627363</t>
  </si>
  <si>
    <t>Частное унитарное производственное предприятие «Поиск-1»</t>
  </si>
  <si>
    <t>Кабели контрольные с изоляцией и оболочкой из полимерных материалов с номинальным переменным напряжением до 660 В частотой до 100 Гц или постоянным напряжением до 1000 В,</t>
  </si>
  <si>
    <t>Кабели силовые с медными токопроводящими жилами, с числом жил от 1 до 5 включительно, номинальным сечением от 1,5 мм² до 16 мм² включительно, с изоляцией и оболочкой из поливинилхлоридного пластиката пониженной пожарной опасности, не распространяющие горение при групповой прокладке, с пониженным дымо- и газовыделением, на номинальное напряжение 0,66 кВ, марок: ВВГнг(А)-LS, ВВГ-Пнг(А)-LS.</t>
  </si>
  <si>
    <t>ОБЩЕСТВО С ОГРАНИЧЕННОЙ ОТВЕТСТВЕННОСТЬЮ "ДЖОВЕНЦАНА ТРЭЙДИНГ РУС"</t>
  </si>
  <si>
    <t>Giovenzana International B.V.</t>
  </si>
  <si>
    <t>Кабели, общепромышленного назначения,</t>
  </si>
  <si>
    <t>ЕАЭС RU С-CN.НВ85.В.00864/22</t>
  </si>
  <si>
    <t>ЕАЭС RU С-TR.АЮ64.В.00309/22</t>
  </si>
  <si>
    <t>ЕАЭС RU С-TR.АЮ64.В.00308/22</t>
  </si>
  <si>
    <t>ЕАЭС RU С-CN.ИП18.В.00233/22</t>
  </si>
  <si>
    <t>ЕАЭС RU С-RU.НА39.В.00960/22</t>
  </si>
  <si>
    <t>ЕАЭС RU С-TR.АЮ64.В.00307/22</t>
  </si>
  <si>
    <t>ЕАЭС RU С-TR.АЮ64.В.00306/22</t>
  </si>
  <si>
    <t>ЕАЭС RU С-RU.НВ26.В.02002/22</t>
  </si>
  <si>
    <t>ЕАЭС RU С-RU.АЖ03.В.00334/22</t>
  </si>
  <si>
    <t>ЕАЭС RU С-RU.АЖ03.В.00333/22</t>
  </si>
  <si>
    <t>ЕАЭС RU С-ES.АЮ64.А.00304/22</t>
  </si>
  <si>
    <t>ЕАЭС RU С-RU.АЖ03.В.00332/22</t>
  </si>
  <si>
    <t>ЕАЭС RU С-RU.АЖ03.В.00331/22</t>
  </si>
  <si>
    <t>ЕАЭС RU С-KR.НВ26.В.01995/22</t>
  </si>
  <si>
    <t>ЕАЭС RU С-KR.НВ26.В.01994/22</t>
  </si>
  <si>
    <t>ЕАЭС RU С-KR.НВ26.В.01993/22</t>
  </si>
  <si>
    <t>ЕАЭС RU С-KR.НВ26.В.01990/22</t>
  </si>
  <si>
    <t>ЕАЭС RU С-RU.НВ26.В.01989/22</t>
  </si>
  <si>
    <t>ЕАЭС RU С-RU.НА75.В.01883/22</t>
  </si>
  <si>
    <t>ЕАЭС RU С-RU.МН10.В.00831/22</t>
  </si>
  <si>
    <t>ЕАЭС RU С-RU.МН10.В.00830/22</t>
  </si>
  <si>
    <t>ЕАЭС RU С-RU.НА39.В.00936/22</t>
  </si>
  <si>
    <t>ЕАЭС RU С-CN.НВ93.В.01333/22</t>
  </si>
  <si>
    <t>ЕАЭС RU С-RU.НА39.В.00932/22</t>
  </si>
  <si>
    <t>ЕАЭС RU С-RU.АЯ04.В.00638/22</t>
  </si>
  <si>
    <t>ЕАЭС RU С-RU.НА75.В.01874/22</t>
  </si>
  <si>
    <t>ЕАЭС RU С-FR.ВЕ02.В.04465/22</t>
  </si>
  <si>
    <t>ЕАЭС RU С-IT.НА39.А.00922/22</t>
  </si>
  <si>
    <t>ЕАЭС RU С-IT.НА39.А.00921/22</t>
  </si>
  <si>
    <t>ЕАЭС RU С-IN.НВ26.В.01983/22</t>
  </si>
  <si>
    <t>ЕАЭС RU С-RU.ВЕ02.В.04463/22</t>
  </si>
  <si>
    <t>ЕАЭС RU С-RU.НВ93.В.01303/22</t>
  </si>
  <si>
    <t>ЕАЭС RU С-UZ.АБ53.В.03680/22</t>
  </si>
  <si>
    <t>ЕАЭС RU С-CN.НА83.В.01594/22</t>
  </si>
  <si>
    <t>ЕАЭС RU С-UZ.АБ53.В.03679/22</t>
  </si>
  <si>
    <t>ЕАЭС RU С-GB.ИП18.А.00220/22</t>
  </si>
  <si>
    <t>ЕАЭС RU С-RU.МН10.В.00821/22</t>
  </si>
  <si>
    <t>ЕАЭС RU С-AT.НВ85.В.00843/22</t>
  </si>
  <si>
    <t>ЕАЭС RU С-BY.НА39.В.00878/22</t>
  </si>
  <si>
    <t>ЕАЭС RU С-IN.НА75.В.01851/22</t>
  </si>
  <si>
    <t>ЕАЭС RU С-CN.НА83.В.01578/22</t>
  </si>
  <si>
    <t>ЕАЭС RU С-CN.НА83.В.01571/22</t>
  </si>
  <si>
    <t>ЕАЭС RU С-RU.НА75.В.01847/22</t>
  </si>
  <si>
    <t>ЕАЭС RU С-RU.НА75.В.01844/22</t>
  </si>
  <si>
    <t>ЕАЭС RU С-RU.АЯ46.В.24081/22</t>
  </si>
  <si>
    <t>ЕАЭС RU С-IN.АЯ46.В.24040/22</t>
  </si>
  <si>
    <t>ЕАЭС RU С-RU.АЖ03.В.00330/22</t>
  </si>
  <si>
    <t>ЕАЭС RU С-RU.НА39.В.00814/22</t>
  </si>
  <si>
    <t>ЕАЭС RU С-TR.АБ53.В.03517/22</t>
  </si>
  <si>
    <t>ЕАЭС RU С-RU.МН10.В.00818/22</t>
  </si>
  <si>
    <t>ЕАЭС RU С-RU.ПБ26.В.00115/22</t>
  </si>
  <si>
    <t>ЕАЭС RU С-RU.АЮ64.В.00301/22</t>
  </si>
  <si>
    <t>ЕАЭС RU С-UZ.АБ53.В.03479/22</t>
  </si>
  <si>
    <t>ЕАЭС RU С-CH.НВ26.В.01933/22</t>
  </si>
  <si>
    <t>ЕАЭС RU С-CN.НА96.А.01692/22</t>
  </si>
  <si>
    <t>ЕАЭС RU С-RU.ПБ34.В.00114/22</t>
  </si>
  <si>
    <t>ЕАЭС RU С-RU.КБ02.В.00035/22</t>
  </si>
  <si>
    <t>ЕАЭС RU С-RU.МЕ77.В.01152/22</t>
  </si>
  <si>
    <t>ЕАЭС RU С-PL.НА83.В.01493/22</t>
  </si>
  <si>
    <t>ЕАЭС RU С-FR.АБ53.В.03444/22</t>
  </si>
  <si>
    <t>ЕАЭС RU С-RU.НВ93.В.01200/22</t>
  </si>
  <si>
    <t>ЕАЭС RU С-CN.НВ54.В.02342/22</t>
  </si>
  <si>
    <t>ЕАЭС RU С-GB.АЯ46.А.23828/22</t>
  </si>
  <si>
    <t>ЕАЭС RU С-GB.НА92.В.00980/22</t>
  </si>
  <si>
    <t>ЕАЭС RU С-CN.НА83.В.01474/22</t>
  </si>
  <si>
    <t>ЕАЭС RU С-DE.ГБ09.А.00403/22</t>
  </si>
  <si>
    <t>ЕАЭС RU С-CN.АЖ56.В.01873/22</t>
  </si>
  <si>
    <t>ЕАЭС RU С-RU.АЯ51.В.00168/22</t>
  </si>
  <si>
    <t>ЕАЭС RU С-TW.НА83.В.01463/22</t>
  </si>
  <si>
    <t>ЕАЭС RU С-RU.КБ02.В.00034/22</t>
  </si>
  <si>
    <t>ЕАЭС RU С-BY.НА39.В.00732/22</t>
  </si>
  <si>
    <t>ЕАЭС RU С-RU.КБ02.В.00033/22</t>
  </si>
  <si>
    <t>ЕАЭС RU С-NL.НА46.В.02602/22</t>
  </si>
  <si>
    <t>16926ИЛНВО 21.01.2022 
16927ИЛНВО 21.01.2022</t>
  </si>
  <si>
    <t>Орган по сертификации оборудования и колесных транспортных средств Общество с ограниченной ответственностью "Эксперт-Сертификация"</t>
  </si>
  <si>
    <t>RA.RU.10НА46</t>
  </si>
  <si>
    <t>1710 25.01.2022</t>
  </si>
  <si>
    <t>С13-2022 26.01.2022</t>
  </si>
  <si>
    <t>1708 25.01.2022 
1709 25.01.2022</t>
  </si>
  <si>
    <t>220118-001-09/К 28.01.2022</t>
  </si>
  <si>
    <t>22 21.01.2022 
23 21.01.2022 
24 21.01.2022</t>
  </si>
  <si>
    <t>220077-1 01.02.2022</t>
  </si>
  <si>
    <t>Общество с ограниченной ответственностью «Омега-Тест»</t>
  </si>
  <si>
    <t>RA.RU.10АЖ56</t>
  </si>
  <si>
    <t>С15-2022 31.01.2022</t>
  </si>
  <si>
    <t>Орган по сертификации Общества с ограниченной ответственностью "Независимая экспертиза"</t>
  </si>
  <si>
    <t>РОСС RU.0001.11ГБ09</t>
  </si>
  <si>
    <t>220127-004-05/К</t>
  </si>
  <si>
    <t>220113-001-05/К 26.01.2022</t>
  </si>
  <si>
    <t>Орган по сертификации «Стандарт-2» общества с ограниченной ответственностью «Сертификат-Стандарт»</t>
  </si>
  <si>
    <t>RA.RU.11НА92</t>
  </si>
  <si>
    <t>400144-22 25.01.2022 
400145-22 25.01.2022</t>
  </si>
  <si>
    <t>Центр физико-химических и биологических испытаний № 300 Федерального бюджетного учреждения "Государственный региональный центр стандартизации, метрологии и испытаний в г. Москве и Московской области"</t>
  </si>
  <si>
    <t>RA.RU.21АЗ43</t>
  </si>
  <si>
    <t>Орган по сертификации "РОСТЕСТ- Москва" Акционерного общества "Региональный орган по сертификации и тестированию"</t>
  </si>
  <si>
    <t>RA.RU.10АЯ46</t>
  </si>
  <si>
    <t>211296-1 17.01.2022 
211295-1 25.01.2022</t>
  </si>
  <si>
    <t>220038-1 31.01.2022</t>
  </si>
  <si>
    <t>17167ИЛНВО 20.01.2022</t>
  </si>
  <si>
    <t>220126-002-05/К 03.02.2022</t>
  </si>
  <si>
    <t>26С-2022 27.01.2022 
27С-2022 27.01.2022 
28С-2022 27.01.2022 
29С-2022 27.01.2022 
30С-2022 27.01.2022</t>
  </si>
  <si>
    <t>Орган по сертификации продукции Общества с ограниченной ответственностью «Центр по сертификации, стандартизации и систем качества электро-машиностроительной продукции»</t>
  </si>
  <si>
    <t>РОСС RU.0001.11МЕ77</t>
  </si>
  <si>
    <t>04-22 26.01.2022 
03-22 26.01.2022 
05-22 26.01.2022 
02-22 24.01.2022</t>
  </si>
  <si>
    <t>С-37/12-2021 30.12.2021</t>
  </si>
  <si>
    <t>Испытательный центр Общества с ограниченной ответственностью «НАУЧНО-ТЕХНИЧЕСКИЙ ЦЕНТР «ПОЖ-АУДИТ»</t>
  </si>
  <si>
    <t>ТРПБ.RU.ИН24</t>
  </si>
  <si>
    <t>Орган по сертификации Общества с ограниченной ответственностью "НАУЧНО-ТЕХНИЧЕСКИЙ ЦЕНТР "ПОЖ-АУДИТ»</t>
  </si>
  <si>
    <t>ТРПБ.RU.ПБ34</t>
  </si>
  <si>
    <t>5Х/Н-02.02/22 02.02.2022</t>
  </si>
  <si>
    <t>Орган по сертификации Общества с ограниченной ответственностью "Экспертный союз"</t>
  </si>
  <si>
    <t>RA.RU.11НА96</t>
  </si>
  <si>
    <t>17464ИЛНВО 04.02.2022</t>
  </si>
  <si>
    <t>17347ИЛНВО 27.01.2022 
17348ИЛНВО 27.01.2022</t>
  </si>
  <si>
    <t>1/0007 28.01.2022 
1/0008 28.01.2022 
1/0009 28.01.2022 
2/М015 28.01.2022 
2/М016 28.01.2022 
2/М017 28.01.2022</t>
  </si>
  <si>
    <t>Испытательный центр "Политест" Автономной некоммерческой организации по сертификации "Электросерт"</t>
  </si>
  <si>
    <t>RA.RU.21АД12</t>
  </si>
  <si>
    <t xml:space="preserve">Орган по сертификации продукции и услуг "ПОЛИСЕРТ" Автономной некоммерческой организации по сертификации "Электросерт"
</t>
  </si>
  <si>
    <t>RA.RU.10АЮ64</t>
  </si>
  <si>
    <t>367 07.02.2022 
368 07.02.2022 
369 07.02.2022</t>
  </si>
  <si>
    <t>3-ТС 26.01.2022 
2-ТС 26.01.2022 
6-ТС 28.01.2022 
5-ТС 27.01.2022 
4-ТС 27.01.2022</t>
  </si>
  <si>
    <t>17282ИЛНВО 09.02.2022 
17283ИЛНВО 09.02.2022 
17284ИЛНВО 09.02.2022 
17285ИЛНВО 09.02.2022 
17286ИЛНВО 09.02.2022</t>
  </si>
  <si>
    <t>2201-11 24.01.2022 
2202-01 04.02.2022</t>
  </si>
  <si>
    <t>Общество с ограниченной ответственностью "ГРЕД"</t>
  </si>
  <si>
    <t>RA.RU.21ГР06</t>
  </si>
  <si>
    <t>35С-2022 31.01.2022</t>
  </si>
  <si>
    <t>404008-21 12.01.2022</t>
  </si>
  <si>
    <t>400143-22 28.01.2022</t>
  </si>
  <si>
    <t>211109-022-023-10/ИР 23.11.2021</t>
  </si>
  <si>
    <t>Орган по сертификации "Тест Сертификация" Общества с ограниченной ответственностью "Система Сертификационной Протекции"</t>
  </si>
  <si>
    <t>RA.RU.10НА75</t>
  </si>
  <si>
    <t>211217-002-09/К 24.12.2021</t>
  </si>
  <si>
    <t>220204-002-05/К 07.02.2022</t>
  </si>
  <si>
    <t>220202-003-09/К 11.02.2022</t>
  </si>
  <si>
    <t>220131-003-09/К 10.02.2022</t>
  </si>
  <si>
    <t>220192-1 16.02.2022</t>
  </si>
  <si>
    <t>Орган по сертификации продукции Общество с ограниченной ответственностью «ЦЕНТР ПОДТВЕРЖДЕНИЯ СООТВЕТСТВИЯ»</t>
  </si>
  <si>
    <t>RA.RU.11НВ85</t>
  </si>
  <si>
    <t>13-ТС 13.02.2022 
12-ТС 13.02.2022 
11-ТС 13.02.2022 
10-ТС 10.02.2022 
9-ТС 08.02.2022 
8-ТС 07.02.2022 
7-ТС 03.02.2022</t>
  </si>
  <si>
    <t>220121-001-09/К 09.02.2022</t>
  </si>
  <si>
    <t>Орган по сертификации Общества с ограниченностью ответственностью «МЭКтест»</t>
  </si>
  <si>
    <t>RA.RU.10ИП18</t>
  </si>
  <si>
    <t>17618ИЛНВО 09.02.2022 
17619ИЛНВО 09.02.2022</t>
  </si>
  <si>
    <t>220203-001-09/К 10.02.2022</t>
  </si>
  <si>
    <t>17617ИЛНВО 09.02.2022</t>
  </si>
  <si>
    <t>34Х/Н-18.02/22 18.02.2022</t>
  </si>
  <si>
    <t>96 17.02.2022</t>
  </si>
  <si>
    <t>Объединенный испытательный центр Общества с ограниченной ответственностью «ЕвразэсТест»</t>
  </si>
  <si>
    <t>РОСС RU.0001.10ТР01</t>
  </si>
  <si>
    <t>15769ИЛНВО 22.02.2022 
15770ИЛНВО 22.02.2022 
15771ИЛНВО 22.02.2022</t>
  </si>
  <si>
    <t>С39-2022 16.02.2022 
С41-2022 16.02.2022 
С43-2022 16.02.2022</t>
  </si>
  <si>
    <t>С38-2022 16.02.2022 
С40-2022 16.02.2022 
С42-2022 16.02.2022</t>
  </si>
  <si>
    <t>18036ИЛНВО 14.02.2022</t>
  </si>
  <si>
    <t>220131-001-002-09/К 10.02.2022</t>
  </si>
  <si>
    <t>13-2022 17.02.2022</t>
  </si>
  <si>
    <t>Испытательный центр Общества с ограниченной ответственностью НИЦ "Кабель-Тест"</t>
  </si>
  <si>
    <t>РОСС RU.0001.21КБ32</t>
  </si>
  <si>
    <t>Орган по сертификации продукции машиностроения Федерального государственного бюджетного учреждения "Российский институт стандартизации"</t>
  </si>
  <si>
    <t>РОСС RU.0001.11АЯ04</t>
  </si>
  <si>
    <t>С46-2022 21.02.2022</t>
  </si>
  <si>
    <t>220252-1 24.02.2022</t>
  </si>
  <si>
    <t>29-2022 18.02.2022 
С45-2022 18.02.2022</t>
  </si>
  <si>
    <t>1639 24.02.2022 
1638 24.02.2022 
1637 24.02.2022 
1636 24.02.2022 
1635 24.02.2022 
1634 24.02.2022 
1633 24.02.2022</t>
  </si>
  <si>
    <t>1685 24.02.2022 
1684 24.02.2022 
1683 24.02.2022 
1682 24.02.2022 
1681 24.02.2022 
1680 24.02.2022</t>
  </si>
  <si>
    <t>Ст01-2022 10.01.2022 
Ст02-2022 10.01.2022</t>
  </si>
  <si>
    <t>Электротехническая лаборатория Общества с ограниченной ответственностью "Производственное объединение "Энергокомплект"</t>
  </si>
  <si>
    <t>BY/112 2.0963</t>
  </si>
  <si>
    <t>17311ИЛНВО 22.02.2022 
17312ИЛНВО 22.02.2022</t>
  </si>
  <si>
    <t>17836ИЛНВО 16.02.2022 
17837ИЛНВО 16.02.2022</t>
  </si>
  <si>
    <t>17847ИЛНВО 24.02.2022 
17848ИЛНВО 24.02.2022</t>
  </si>
  <si>
    <t>17826ИЛНВО 16.02.2022 
17827ИЛНВО 16.02.2022 
17828ИЛНВО 16.02.2022</t>
  </si>
  <si>
    <t>17840ИЛНВО 16.02.2022</t>
  </si>
  <si>
    <t>44С-2022 18.02.2022 
45С-2022 18.02.2022 
46С-2022 18.02.2022</t>
  </si>
  <si>
    <t>41С-2022 17.02.2022</t>
  </si>
  <si>
    <t>2/М036 11.02.2022 
1/0016 11.02.2022</t>
  </si>
  <si>
    <t>42С-2022 17.02.2022 
43С-2022 17.02.2022</t>
  </si>
  <si>
    <t>47С-2022 21.02.2022 
48С-2022 21.02.2022</t>
  </si>
  <si>
    <t>17462ИЛНВО 25.02.2022</t>
  </si>
  <si>
    <t>2/М008 24.01.2022 
1/0004 28.01.2022 
1/0005 28.01.2022 
1/0006 28.01.2022</t>
  </si>
  <si>
    <t>2/М031 03.02.2022 
2/М032 03.02.2022 
1/0024 18.02.2022 
1/0026 21.02.2022</t>
  </si>
  <si>
    <t>59-22 22.02.2022</t>
  </si>
  <si>
    <t>220128-001-09/К 10.02.2022</t>
  </si>
  <si>
    <t>2/М018 31.01.2022 
2/М019 31.01.2022 
2/М020 31.01.2022 
2/М021 31.01.2022 
2/М022 31.01.2022 
2/М023 31.01.2022 
2/М024 31.01.2022 
2/М025 31.01.2022 
2/М026 31.01.2022 
1/0011 08.02.2022 
1/0012 08.02.2022 
1/0013 11.02.2022 
1/0014 11.02.2022 
1/0015 11.02.2022 
1/0021 16.02.2022 
1/0022 16.02.2022 
1/0023 16.02.2022 
1/0025 18.02.2022</t>
  </si>
  <si>
    <t>1/0001 24.01.2022
1/0002 24.01.2022 
1/0003 24.01.2022 
1/0010 02.02.2022 
2/М029 03.02.2022 
2/М030 03.02.2022</t>
  </si>
  <si>
    <t>15Х/Н-01.03/22 01.03.2022</t>
  </si>
  <si>
    <t>ОБЩЕСТВО С ОГРАНИЧЕННОЙ ОТВЕТСТВЕННОСТЬЮ "ОРИОН"</t>
  </si>
  <si>
    <t>"ATL Business (Shenzhen) CO., LTD" ("АТЛ БИЗНЕС (ШэньчЖэнь) КО., ЛТД")</t>
  </si>
  <si>
    <t>Кабель с двумя медными жилами, с изоляцией из каучука, сечением жил 1,5 мм²,</t>
  </si>
  <si>
    <t>ОБЩЕСТВО С ОГРАНИЧЕННОЙ ОТВЕТСТВЕННОСТЬЮ "ПРОИЗВОДСТВЕННОЕ ПРЕДПРИЯТИЕ ПАРТНЕР-ЭЛЕКТРО"</t>
  </si>
  <si>
    <t>Провода,</t>
  </si>
  <si>
    <t>ОБЩЕСТВО С ОГРАНИЧЕННОЙ ОТВЕТСТВЕННОСТЬЮ "ПРОМСТРОЙКАБЕЛЬ"</t>
  </si>
  <si>
    <t>ОБЩЕСТВО С ОГРАНИЧЕННОЙ ОТВЕТСТВЕННОСТЬЮ "РЕГИОНАЛЬНЫЙ КАБЕЛЬНЫЙ ЗАВОД"</t>
  </si>
  <si>
    <t>Кабели силовые, не распространяющие горение, с низким дымо- и газовыделением, и огнестойкие с низкой токсичностью продуктов горения с медными токопроводящими жилами, числом от 1 до 5, номинальным сечением жил от 1,50 до 240 мм2 с изоляцией и оболочкой из полимерных композиций на напряжение 0,66 и 1 кВ. марки ВВГнг(А)-FRLS, ВВГ-Пнг(А)-FRLS, ВВГнг(А)-FRLSLTx, ВВГ-Пнг(А)- FRLSLTx ВВГнг(А)-LSLTx, ВВГ-Пнг(А)- LSLTx, ВВГЭнг(А)-LSLTx, ВБШвнг(А)-FRLS, ВБШвнг(А)- LSLTx, ВВГЭнг(А)-FRLSLTx, ВБШвнг(А)- FRLSLTx, ВБШвнг(А)-LS-ХЛ ППГнг(А)-HF, ППГнг(А)-FRHF, ППГ-Пнг(А)-HF, ППГ-Пнг(А)-FRHF</t>
  </si>
  <si>
    <t>Кабели связи симметричные высокочастотные с пленко-пористо-пленочной полиэтиленовой изоляцией</t>
  </si>
  <si>
    <t>ОБЩЕСТВО С ОГРАНИЧЕННОЙ ОТВЕТСТВЕННОСТЬЮ "НАУЧНО-ПРОИЗВОДСТВЕННОЕ ОБЪЕДИНЕНИЕ "ПОДОЛЬСКИЙ ЗАВОД СПЕЦИАЛЬНЫХ КАБЕЛЕЙ"</t>
  </si>
  <si>
    <t>Кабели управления и контроля универсальные инструментальные</t>
  </si>
  <si>
    <t>ОБЩЕСТВО С ОГРАНИЧЕННОЙ ОТВЕТСТВЕННОСТЬЮ "ВИМ-КАБЕЛЬ"</t>
  </si>
  <si>
    <t>Кабели силовые для стационарной прокладки, с медными или алюминиевыми жилами, с изоляцией и защитным шлангом из поливинилхлоридного пластиката пониженной пожарной опасности, не распространяющие горение при групповой прокладке, с пониженным дымо- и газовыделением, с броней из стальных оцинкованных лент, на номинальное напряжение 0,66 и 1 кВ, марок: ВБШвнг(А)-LS, АВБШвнг(А)-LS, с количеством жил от 1 до 5, сечением от 1,5 мм2 до 240 мм2.</t>
  </si>
  <si>
    <t>Общество с ограниченной ответственностью ОКБ "Гамма"</t>
  </si>
  <si>
    <t>Кабели нагревательные саморегулирующиеся</t>
  </si>
  <si>
    <t>АКЦИОНЕРНОЕ ОБЩЕСТВО "КАБЕЛЬНЫЙ ЗАВОД "КАВКАЗКАБЕЛЬ ТМ"</t>
  </si>
  <si>
    <t>Кабели монтажные с медными или медными лужеными жилами 3-5класса, с изоляцией и оболочкой из пластиката , не распространяющего горение, с пониженным дымо- и газовыделением, в том числе холодостойкие и огнестойкие, числом жил от 2 до 37, сечением жил от 0,5 до 4,0мм², числом пар от 1 до 37, числом троек от 1 до 24, числом четверок от 1 до 14, сечением жил от 0,5 до 2,5мм², марок: МКШ, МКШнг(А) , МКШнг(А)-ХЛ , МКШнг(А)-LS , МКШнг(А)-LSХЛ , МКШнг(А)-HF , МКШнг(А)-FRLS , МКШнг(А)-FRLSХЛ , МКШнг(А)-FRHF, МКШнг(А)-FR</t>
  </si>
  <si>
    <t>Общество с ограниченной ответственностью "СИНТЕК"</t>
  </si>
  <si>
    <t>Friesland Kabel GmbH</t>
  </si>
  <si>
    <t>Кабель силовой,</t>
  </si>
  <si>
    <t>АКЦИОНЕРНОЕ ОБЩЕСТВО "ИВАНОВСКИЙ КАБЕЛЬНЫЙ ЗАВОД"</t>
  </si>
  <si>
    <t>Кабели контрольные с медными жилами номинальным сечением от 0,75 мм² до 16 мм² включительно, с числом жил от 2 до 61, в том числе экранированные, в том числе бронированные, в том числе в климатическом исполнении ХЛ, на номинальное переменное напряжение до 660 В частотой до 100 Гц или постоянное</t>
  </si>
  <si>
    <t>Общество с ограниченной ответственностью ОКБ «Гамма»</t>
  </si>
  <si>
    <t>Секции нагревательные кабельные, марок: РНК, КОБ, КНО, на номинальное напряжение до 380 В: Секции нагревательные кабельные марки РНК на основе нагревательного кабеля марок РНК, РНК-Б с двумя жилами из меди, нихрома, фехрали, латуни или оцинкованной стали, диаметром от 0,38 до 1,12 мм; с изоляцией из фторполимера; экранированного или бронированного; с оболочкой из термопластичного эластомера; с линейной мощностью 30 Вт/м, на номинальное напряжение 220 В.</t>
  </si>
  <si>
    <t>ОБЩЕСТВО С ОГРАНИЧЕННОЙ ОТВЕТСТВЕННОСТЬЮ ПКФ "ТЕЛЬФЕРКРАН"</t>
  </si>
  <si>
    <t>HEBEI XIAOPENG HOISTING EQUIPMENT FACTORY</t>
  </si>
  <si>
    <t>Кабели управления, с медными жилами в количестве 4, 8, 12, 14, 16, 20,</t>
  </si>
  <si>
    <t>ОБЩЕСТВО С ОГРАНИЧЕННОЙ ОТВЕТСТВЕННОСТЬЮ "ИННОВАЦИОННЫЕ КАБЕЛЬНЫЕ ТЕХНОЛОГИИ"</t>
  </si>
  <si>
    <t>Кабели для цепей управления, контроля и сигнализации, номинальным напряжением</t>
  </si>
  <si>
    <t>ОБЩЕСТВО С ОГРАНИЧЕННОЙ ОТВЕТСТВЕННОСТЬЮ "УГЛИЧКАБЕЛЬ"</t>
  </si>
  <si>
    <t>Кабель силовой, торговой марки «КАМАКС», не распространяющий горение при групповой прокладке, с пониженным дымо- и газовыделением, с медными или алюминиевыми жилами, с изоляцией из высокомодульной этиленпропиленовой резины, с наружной оболочкой из поливинилхлоридного пластиката пониженной пожарной опасности, с числом жил из ряда: (1;2;3;4;5), сечением жил от 1,5 мм кв. до 1000 мм кв., на номинальное напряжение переменного тока до 1 кВ включительно, марок:</t>
  </si>
  <si>
    <t>Кабели контроля,</t>
  </si>
  <si>
    <t>Кабели связи и передачи данных,</t>
  </si>
  <si>
    <t>Общество с ограниченной ответственностью "АЛЬФАКАБЕЛЬ"</t>
  </si>
  <si>
    <t>Кабели контрольные с медными жилами, экранированные, с изоляцией и оболочкой из поливинилхлоридного пластиката не распространяющих горение при одиночной прокладке, не распростаняющих горение при групповой прокладке, с пониженным дымо- и газовыделением, с номинальным переменным напряжением до 660 В частоты до 100 Гц или постоянным напряжением до 1000 В,</t>
  </si>
  <si>
    <t>Общество с ограниченной ответственностью "ЭЙЧ3СИ ТЕКНОЛОДЖИС (РУС)"</t>
  </si>
  <si>
    <t>"New Н3С Technologies Со., Ltd."</t>
  </si>
  <si>
    <t>Шнуры-соединители бытового назначения</t>
  </si>
  <si>
    <t>ОБЩЕСТВО С ОГРАНИЧЕННОЙ ОТВЕТСТВЕННОСТЬЮ "ЗАПАДНО-СИБИРСКИЙ КАБЕЛЬНЫЙ ЗАВОД"</t>
  </si>
  <si>
    <t>Провода самонесущие изолированные с алюминиевыми токопроводящими жилами, с нулевой несущей жилой из алюминиевого сплава и без, с числом жил от 2 до 4 сечением от 16 до 240 мм2, с изоляцией из светостабилизированного сшитого полиэтилена, на номинальное напряжение</t>
  </si>
  <si>
    <t>ОБЩЕСТВО С ОГРАНИЧЕННОЙ ОТВЕТСТВЕННОСТЬЮ "ВАЙДМЮЛЛЕР"</t>
  </si>
  <si>
    <t>"Weidmuller Interface GmbH &amp; Co.KG"</t>
  </si>
  <si>
    <t>Кабели для зарядки электромобилей, оснащенные соединительными приспособлениями,</t>
  </si>
  <si>
    <t>Провода с полиэтиленовой изоляционно-защитной оболочкой,</t>
  </si>
  <si>
    <t>ОБЩЕСТВО С ОГРАНИЧЕННОЙ ОТВЕТСТВЕННОСТЬЮ "АЛЬГИЗ К"</t>
  </si>
  <si>
    <t>Провода для стационарной прокладки, с алюминиевой жилой, с изоляцией из поливинилхлоридного пластиката, на номинальное переменное напряжение 220/380 В, марки ПАВ сечением от 2,5 мм2 до 240,0 мм2.</t>
  </si>
  <si>
    <t>ОБЩЕСТВО С ОГРАНИЧЕННОЙ ОТВЕТСТВЕННОСТЬЮ "ВИКИНГ-МЕТ"</t>
  </si>
  <si>
    <t>Кабели силовые для стационарной прокладки, с медными жилами, с изоляцией и оболочкой из поливинилхлоридного пластиката пониженной пожарной опасности, не распространяющие горение, с низким дымо- и газовыделением на номинальное напряжение 0,66 кВ, марок: ВВГнг(А)-LS, ВВГ-Пнг(А)-LS с числом жил от 1 до 5, сечением от 1,5 до 16,0 мм.кв. включительно.</t>
  </si>
  <si>
    <t>ОБЩЕСТВО С ОГРАНИЧЕННОЙ ОТВЕТСТВЕННОСТЬЮ "ЦЕНТРКАБЕЛЬ"</t>
  </si>
  <si>
    <t>Кабели силовые с медными жилами, не распространяющие горение, количеством жил от 1 до 5, сечением жил от 1,5 мм² до 240 мм², с броней из стальных лент и без, на номинальное напряжение переменного тока 0,66 кВ и 1кВ,</t>
  </si>
  <si>
    <t>Общество с ограниченной ответственностью "РЭД БОКС"</t>
  </si>
  <si>
    <t>Кабели связи,</t>
  </si>
  <si>
    <t>Провода для электрических установок на номинальное напряжение до 450/750 В включительно,</t>
  </si>
  <si>
    <t>Кабели монтажные с медными жилами, медными лужеными жилами, с изоляцией и оболочкой из ПВХ пластиката не распространяющих горение при одиночной прокладке, не распростаняющих горение при групповой прокладке, с пониженным дымо- и газовыделением, из безгалогенных композиций, в том числе огнестойкие, бронированные на напряжение до 1 кВ,</t>
  </si>
  <si>
    <t>Общество с ограниченной ответственностью «Производственное объединение «Энергокомплект»</t>
  </si>
  <si>
    <t>Кабели силовые для общепромышленного применения с изоляцией и оболочкой из поливинилхлоридного пластиката пониженной пожарной опасности, не распространяющие горение при групповой прокладке по категории А,</t>
  </si>
  <si>
    <t>Кабели силовые общепромышленного назначения с медными жилами номинальным сечением от 1,5 мм² до 400 мм², с числом жил от 1 до 5, в том числе экранированные, в том числе бронированные, в том числе в климатическом исполнении ХЛ,</t>
  </si>
  <si>
    <t>«GAON CABLE CO., LTD »</t>
  </si>
  <si>
    <t>Кабели контрольные, огнестойкие, не распространяющие горение при групповой прокладке, предназначенные для прокладки в зданиях и сооружениях, с медными жилами, с числом жил от 2 до 24, номинальным сечением жил 2,5 мм², на номинальное напряжение 0,6/1 кВ, с изоляцией из сшитого полиэтилена, экранированные, бронированные, в оболочке из полимерного компаунда, не содержащего галогенов,</t>
  </si>
  <si>
    <t>ОБЩЕСТВО С ОГРАНИЧЕННОЙ ОТВЕТСТВЕННОСТЬЮ "НАУЧНО-ПРОИЗВОДСТВЕННОЕ ОБЪЕДИНЕНИЕ КАБЕЛЬ-С"</t>
  </si>
  <si>
    <t>Кабели силовые, не распространяющие горение при одиночной и групповой прокладке, с медными жилами, с числом жил от 1 до 5, сечением от 1,5 до 16 мм², с изоляцией из поливинилхлоридного пластиката, с оболочкой из поливинилхлоридного пластиката или поливинилхлоридного пластиката пониженной пожарной опасности, в том числе с низким дымо- и газовыделением, в круглом и плоском исполнении, на номинальное переменное напряжение 0,66 и 1 кВ,</t>
  </si>
  <si>
    <t>Кабели установочные общепромышленного применения с медными однопроволочными и многопроволочными жилами, числом жил от 1 до 7, сечением жил от 1,5 до 35,0 мм², с жилой заземления и без жилы заземления, с изоляцией и оболочкой из поливинилхлоридного пластиката или из поливинилхлоридного пластиката пониженной пожарной опасности, с внутренним заполнением из резиновой смеси или пластмассового компаунда, на номинальное переменное напряжение 380 В и 660 В,</t>
  </si>
  <si>
    <t>ОБЩЕСТВО С ОГРАНИЧЕННОЙ ОТВЕТСТВЕННОСТЬЮ "КАБЕЛЬ-АРСЕНАЛ"</t>
  </si>
  <si>
    <t>Кабели силовые, с медными или алюминиевыми токопроводящими жилами, с числом жил 1, 2, 3, 4, 5, номинальным сечением жил от 1,5 до 50 мм², с изоляцией из поливинилхлоридного пластиката, в том числе пониженной пожарной опасности, с броней или без брони, с наружной оболочкой или защитным шлангом из поливинилхлоридного пластиката, в том числе пониженной горючести или пониженной пожарной опасности с пониженным дымо- и газовыделением, в том числе огнестойкие, в круглой или плоской форме, на номинальное переменное напряжение 0,66 и 1 кВ частотой 50 Гц,</t>
  </si>
  <si>
    <t>Акчурин Раис Хосяэнович</t>
  </si>
  <si>
    <t>"Changzhou Hongchang Electronics CO LTD."</t>
  </si>
  <si>
    <t>ОБЩЕСТВО С ОГРАНИЧЕННОЙ ОТВЕТСТВЕННОСТЬЮ "ОРЕОЛ"</t>
  </si>
  <si>
    <t>Кабели силовые, для стационарной прокладки, не распространяющие горение при групповой прокладке, с пониженным дымо- и газовыделением, с медными жилами, в количестве от 1 до 5, номинальным сечением от 1,5 до 10 мм. кв., с изоляцией и оболочкой из поливинилхлоридного пластиката пониженной пожарной опасности с пониженным дымо- и газовыделением, в круглом и плоском исполнении, на напряжение до 0,66 кВ включительно,</t>
  </si>
  <si>
    <t>Кабели силовые огнестойкие для общепромышленного применения, не распространяющие горение при групповой прокладке, с пониженным дымо- и газовыделением на номинальное переменное напряжение до 0,66 и 1 кВ частотой до 100 Гц или на постоянное напряжение до 1 и 1,5 кВ,</t>
  </si>
  <si>
    <t>Кабели силовые, в том числе плоские, с медными или алюминиевыми токопроводящими жилами в количестве от 1 до 5 номинальным сечением от 1,5 до 1000 мм², не распространяющие горение при одиночной прокладке, на номинальное напряжение 0,66 и 1 кВ,</t>
  </si>
  <si>
    <t>ОБЩЕСТВО С ОГРАНИЧЕННОЙ ОТВЕТСТВЕННОСТЬЮ "ЗАВОД МОСКАБЕЛЬ"</t>
  </si>
  <si>
    <t>Кабели силовые на номинальное напряжение 0,66 кВ и 1 кВ, в том числе: экранированные,</t>
  </si>
  <si>
    <t>Кабели многожильные для КИПиА, систем связи и электропитания на номинальное переменное</t>
  </si>
  <si>
    <t>ОБЩЕСТВО С ОГРАНИЧЕННОЙ ОТВЕТСТВЕННОСТЬЮ "БОЛЬШАЯ СТРОЙКА"</t>
  </si>
  <si>
    <t>"Fabryka Kabli ELPAR Sp. z o.o."</t>
  </si>
  <si>
    <t>Кабели силовые, с медными жилами в количестве от 1 до 50, сечением от 0,5 мм2 до 300 мм2, с изоляцией из поливинилхлорида, на напряжение до 450/750В,</t>
  </si>
  <si>
    <t>Кабели силовые с медными или алюминиевыми жилами в количестве от 1 до 5, номинальным сечением от 1,5 до 1000 мм²</t>
  </si>
  <si>
    <t>Общество с ограниченной ответственностью "ТСУБАКИ КАБЕЛЬШЛЕПП"</t>
  </si>
  <si>
    <t>"TSUBAKI KABELSCHLEPP GmbH"</t>
  </si>
  <si>
    <t>Кабели гибкие, материал жил медь, с количеством жил от 1 до 64, сечение жил от 0,5 до 150 мм2,</t>
  </si>
  <si>
    <t>Акционерное общество "ФЕРРОТЕК НОРД"</t>
  </si>
  <si>
    <t>"MIRAE CABLE"</t>
  </si>
  <si>
    <t>Провод монтажный в силиконовой изоляции,</t>
  </si>
  <si>
    <t>Кабели силовые огнестойкие, не распространяющие горение при групповой прокладке, с низким дымо- и газовыделением, с медными жилами сечением от 1,5 до 1000 мм2, с изоляцией из поливинилхлоридного пластиката пониженной пожарной опасности, оболочкой или защитным шлангом из поливинилхлоридного пластиката пониженной пожарной опасности, на напряжение 0,66 и 1 кВ,</t>
  </si>
  <si>
    <t>Кабели силовые гибкие с медными жилами, с числом жил от 1 до 5 ном. сечением жил от 0,75 до 400 мм2, с изоляцией и оболочкой из резины общего назначения (или с теплостойкой изоляцией из этиленпропиленовой резины, в резиновой маслостойкой оболочке, не распространяющей горение, или с изоляцией и оболочкой из термопластичных эластомеров), на напряжение до 380/660 В для легкого и среднего режимов работы</t>
  </si>
  <si>
    <t>ОБЩЕСТВО С ОГРАНИЧЕННОЙ ОТВЕТСТВЕННОСТЬЮ "НПЦ МЕТАЛЛУРГ"</t>
  </si>
  <si>
    <t>ШИНЫ МЕДНЫЕ ПЛЕТЁНЫЕ ИЗОЛИРОВАННЫЕ, тип ШМПИ S/P Lмм, где S - поперечное сечение проводника в квадратных миллиметрах, число из ряда: 16, 25, 35, 50, 70, 75, 100, 150, 200, 250, 300, 400, 500, 600, 800, 1000, 1200, 1500; Р - ширина контактной площадки в миллиметрах, число из ряда: 020, 025, 030, 035, 040, 045, 050, 055, 060, 065, 080, 085, 090, 095, 100, 105, 110, 115, 120; L - длина шины (развёртки) в миллиметрах, число от 50 до 10 000 с шагом 5 мм.</t>
  </si>
  <si>
    <t>Кабели симметричные парной скрутки для систем цифровой передачи</t>
  </si>
  <si>
    <t>Общество с ограниченной ответственностью "Торговый дом "Белкаб"</t>
  </si>
  <si>
    <t>Кабели монтажные многожильные с пластмассовой изоляцией, на номинальное переменное напряжение до 500В, частоты 400Гц или постоянное напряжение до 750В, с числом жил 2-14, номинальным сечением: 0,35; 0,5; 0,75 мм2,</t>
  </si>
  <si>
    <t>ОБЩЕСТВО С ОГРАНИЧЕННОЙ ОТВЕТСТВЕННОСТЬЮ "НПП МЕТРОМАТИКА"</t>
  </si>
  <si>
    <t>Открытое акционерное общество «Беларускабель»</t>
  </si>
  <si>
    <t>TEL-KABL D.O.O.</t>
  </si>
  <si>
    <t>Кабель сигнальный, с медными жилами парной скрутки числом от 1 до 30, диаметром 0.8 мм, с изоляцией и оболочкой из поливинилхлоридного пластиката, не распространяющий горение при</t>
  </si>
  <si>
    <t>Кабель силовой, торговой марки «КАМАКС», огнестойкий (предел огнестойкости 180 минут), не распространяющий горение при групповой прокладке, с пониженным дымо- и газовыделением, с медными жилами, с изоляцией из высокомодульной этиленпропиленовой резины, с наружной оболочкой из поливинилхлоридного пластиката пониженной пожарной опасности, с числом жил из ряда: 1;2;3;4;5, сечением жил от 1,5 мм кв. до 1000 мм кв., на номинальное напряжение переменного тока до 1 кВ включительно, марок:</t>
  </si>
  <si>
    <t>Кабели силовые гибкие,</t>
  </si>
  <si>
    <t>Кабели контрольные гибкие,</t>
  </si>
  <si>
    <t>Кабели контрольные,</t>
  </si>
  <si>
    <t>Кабели силовые общепромышленного назначения для стационарной прокладки,</t>
  </si>
  <si>
    <t>Кабели общепромышленного назначения,</t>
  </si>
  <si>
    <t>Кабели контрольные, с медными жилами, с изоляцией из высокомодульной этиленпропиленовой резины, с оболочкой из полиэтилена или поливинилхлоридной композиции пониженной пожарной опасности, не распространяющие горение при групповой прокладке, с низким дымо- и газовыделением или полимерных композиций не содержащих галогенов, не распространяющие горение при групповой прокладке и не выделяющие коррозионно-активных газообразных продуктов при горении и тлении, в том числе: огнестойкие, с термическим барьером поверх медной жилы, бронированные, с медным экраном, морозостойкие, с количеством жил 7÷52, номинальным сечением жил: 0,75; 1; 1,5; 2,5 мм², на номинальное напряжение 0,66 кВ,</t>
  </si>
  <si>
    <t>ОБЩЕСТВО С ОГРАНИЧЕННОЙ ОТВЕТСТВЕННОСТЬЮ "ЛАПП Руссия"</t>
  </si>
  <si>
    <t>KBE Elektrotechnik GmbH</t>
  </si>
  <si>
    <t>Кабели гибкие общепромышленного применения для одиночной прокладки, с одной медной многопроволочной жилой номинальным сечением от 2,5 мм² до 35 мм², с изоляцией и оболочкой из поперечно-сшитого полиолефина, на номинальное напряжение 1000 В переменного тока и 1500 В постоянного тока,</t>
  </si>
  <si>
    <t>ОБЩЕСТВО С ОГРАНИЧЕННОЙ ОТВЕТСТВЕННОСТЬЮ "ЮРАЛ ГРУПП"</t>
  </si>
  <si>
    <t>"ANHUI SIAIT CABLES GROUP CO.,LTD"</t>
  </si>
  <si>
    <t>Кабели контрольные на напряжение 0,6/1 кВ, 450/750 В, с медными жилами в количестве от 2 до 61 (включительно), сечением жил от 0,5 до 10 мм² (включительно), с изоляцией из безгалогенового низкодымного огнестойкого полиолефина, в оболочке из безгалогенового низкодымного огнестойкого полиолефина, не распространяющие горение при групповой и одиночной прокладке,</t>
  </si>
  <si>
    <t>Кабели контрольно-измерительные на напряжение 300/500 В, 450/750В, с медными жилами в количестве от 2 до 75 (включительно), сечением жил от 0,5 до 2,5 мм² (включительно), с изоляцией из безгалогенового низкодымного огнестойкого полиолефина, в оболочке из безгалогенового низкодымного огнестойкого полиолефина, не распространяющие горение при групповой и одиночной прокладке,</t>
  </si>
  <si>
    <t>ОБЩЕСТВО С ОГРАНИЧЕННОЙ ОТВЕТСТВЕННОСТЬЮ "ТЕХНОЛАЙТ"</t>
  </si>
  <si>
    <t>Кабели силовые</t>
  </si>
  <si>
    <t>ОБЩЕСТВО С ОГРАНИЧЕННОЙ ОТВЕТСТВЕННОСТЬЮ "КОНКОРД"</t>
  </si>
  <si>
    <t>Общество с ограниченной ответственностью "АПТРЕЙД"</t>
  </si>
  <si>
    <t>"Zonit Structured Solutions, LLC."</t>
  </si>
  <si>
    <t>Изделия электроустановочные: шнуры на напряжение до 300В, оснащенные соединительными приспособлениями,</t>
  </si>
  <si>
    <t>ОБЩЕСТВО С ОГРАНИЧЕННОЙ ОТВЕТСТВЕННОСТЬЮ "ЭЛЕКТРОНИКА ИМПОРТ-ЭКСПОРТ"</t>
  </si>
  <si>
    <t>TE Connectivity Ltd.</t>
  </si>
  <si>
    <t>Кабель электрический,</t>
  </si>
  <si>
    <t>«UNTEL KABLOLARI SANAYI VE TICARET A.S»</t>
  </si>
  <si>
    <t>Кабели силовые гибкие с медными токовопроводящими жилами в количестве от 1 до 37 номинальным сечением от 1,5 мм² до 400 мм² с изоляцией и оболочкой из поливинилхлоридного пластиката или резины или эластомерной композиции, не содержащей галогенов или сшитого полиэтилена, в том числе огнестойкие, в том числе экранированные, в том числе бронированные, не распространяющие горение при одиночной прокладке и не выделяющие коррозионно-активных газообразных продуктов при горении и тлении на номинальное напряжение 0,6/1,0 кВ,</t>
  </si>
  <si>
    <t>ОБЩЕСТВО С ОГРАНИЧЕННОЙ ОТВЕТСТВЕННОСТЬЮ "ПСКОВСКОЕ СОЦИАЛЬНО-РЕАБИЛИТАЦИОННОЕ ПРЕДПРИЯТИЕ ОООИ ВОГ"</t>
  </si>
  <si>
    <t>Шнуры, армированные не разборными двухполюсными вилками марок ШВВП-ВП2х0,5-250-С5-2,5 и ШВВП-ВП2х0,75-250-С5-2,5</t>
  </si>
  <si>
    <t>ОБЩЕСТВО С ОГРАНИЧЕННОЙ ОТВЕТСТВЕННОСТЬЮ "АНЛАН"</t>
  </si>
  <si>
    <t>Кабели связи симметричные для цифровых систем передачи, номинальное напряжение до 145В, марок Cabeus/Cooper</t>
  </si>
  <si>
    <t>Провод монтажный, бытовой, гибкий, круглый, не распространяющий горение при одиночной прокладке, с медными жилами, с числом жил из ряда 2, 3, 4, 5, сечением 4,0, 6,0, 10 и 16 мм², с поливинилхлоридной изоляцией и оболочкой, на номинальное напряжение</t>
  </si>
  <si>
    <t>АКЦИОНЕРНОЕ ОБЩЕСТВО "КОРПОРАЦИЯ "ГЛОРИЯ ДЖИНС"</t>
  </si>
  <si>
    <t>SAB BROCKSKES GmbH &amp; Co. KG</t>
  </si>
  <si>
    <t>Электрический кабель с медными жилами, с изоляцией и оболочкой из полимерных композиций, на номинальное напряжение 300/500 В, артикул L 0390-9441, маркировка: SAB BROCKSKES D-VIERSEN Special Cable 2x6.0 mm 2 AWM Style 20910 80° С 0390-9441 СЕ 639</t>
  </si>
  <si>
    <t>ОБЩЕСТВО С ОГРАНИЧЕННОЙ ОТВЕТСТВЕННОСТЬЮ "ДАБ ПАМПС"</t>
  </si>
  <si>
    <t>«DAB PUMPS S.p.A.»</t>
  </si>
  <si>
    <t>Кабели силовые с медными жилами в количестве от 1 до 4 включительно сечением от 1,5 мм² до 25 мм² включительно, с изоляцией и оболочкой из этиленпропиленовой резины на номинальное напряжение до 750 В,</t>
  </si>
  <si>
    <t>ОБЩЕСТВО С ОГРАНИЧЕННОЙ ОТВЕТСТВЕННОСТЬЮ "СТАНДАРТ-КАБЕЛЬ"</t>
  </si>
  <si>
    <t>Провода и кабели для электрических установок на номинальное напряжение до 450/750 Вольт, с медными жилами, числом жил от 1 до 5, сечением жил от 0,35 до 50 мм², с изоляцией из поливинилхлоридного пластиката, с оболочкой из поливинилхлоридного пластиката и без оболочки, гибкие, не распространяющие горение при групповой и одиночной прокладке, с пониженным дымо- и газовыделением, с низкой токсичностью продуктов горения, не выделяющие коррозионно-активных газообразных продуктов при горении и тлении,</t>
  </si>
  <si>
    <t>Провода силовые для электрических установок с медными жилами, с изоляцией из холодостойкого поливинилхлоридного пластиката, в оболочке из холодостойкого поливинилхлоридного пластиката и в оболочке из холодостойкого поливинилхлоридного пониженной горючести, не распространяющие горение, марок: ПуВ-ХЛ, ПуГВ-ХЛ, ПуВВ-ХЛ, ПуГВВ-ХЛ, ПуВВнг(А)-ХЛ, ПуГВВнг(А)-ХЛ с числом жил от 1 до 5 номинальным сечением жил от 0,5 до 400 мм2</t>
  </si>
  <si>
    <t>Кабели шахтные гибкие общепромышленного назначения, не распространяющие горение при одиночной прокладке, с медными лужёными токопроводящими жилами в количестве от 3 до 10 номинальным сечением от 1,5 мм² до 185 мм², с изоляцией и оболочкой из полимерных композиций, в том числе экранированные, на номинальное напряжение 0,6/1,0 кВ,</t>
  </si>
  <si>
    <t>Провода и кабели общепромышленного назначения, с медными жилами в количестве от 1 до 5 номинальным сечением от 0,5 мм² до 400 мм²,</t>
  </si>
  <si>
    <t>ОБЩЕСТВО С ОГРАНИЧЕННОЙ ОТВЕТСТВЕННОСТЬЮ "АЙ-ЭФ-СИ-ДЖИ РУС"</t>
  </si>
  <si>
    <t>Фирма "Polycab India Limited"</t>
  </si>
  <si>
    <t>Кабели огнестойкие инструментальные</t>
  </si>
  <si>
    <t>Кабели с парами, тройками медных жил в количестве от 3 до 24 номинальным сечением от 0,5 до 2,5 мм² с изоляцией из поливинилхлоридного пластиката, полиэтилена, в том числе сшитого, с оболочкой из поливинилхлоридного пластиката пониженной пожарной опасности, с пониженным дымо- и газовыделением, полимерного компаунда, не содержащего галогенов, не выделяющие коррозионно-активных газообразных продуктов при горении и тлении, не распространяющие горение при одиночной или групповой прокладке по категории С, в том числе огнестойкие, в том числе экранированные, в том числе бронированные, на номинальное напряжение 500 В,</t>
  </si>
  <si>
    <t>Кабели контрольно-измерительные с медными жилами сечением от 0,5 до 2,5 мм2, с изоляцией из поливинилхлоридного пластиката, не распространяющие горение при групповой и одиночной прокладке, на напряжение 500 В,</t>
  </si>
  <si>
    <t>Кабели оснащённые соединительными приспособлениями, на напряжение от 50 Вольт до 1000 Вольт: кабельные сборки,</t>
  </si>
  <si>
    <t>ОБЩЕСТВО С ОГРАНИЧЕННОЙ ОТВЕТСТВЕННОСТЬЮ "ЯРОСЛАВСКИЙ КАБЕЛЬ"</t>
  </si>
  <si>
    <t>Провода и шнуры, с медными жилами, не распространяющие горение при одиночной прокладке, с изоляцией и оболочкой из поливинилхлоридного пластиката, с числом жил от 2 до 5, сечением жил от 0,5 до 2,5 мм2, на напряжение до 380 Вольт,</t>
  </si>
  <si>
    <t>U.I. Lapp GmbH</t>
  </si>
  <si>
    <t>Кабель, оборудованный соединителем, (кабель комплект) для светодиодной лампы olflex control tm 2x1,5, маркировка "LAPP KABEL STUTTGART OLFLEX CONTROL TM P/N 281602 16AWG (1,5mm2)/2C (UL) TC 90C DRY 75C WET 600V SUN RES OIL RES I/II DIR BUR E171371 or MTW "FLEXING" or DP-1 or WTTC 1000V 90C DRY or ITC or PLTC or c(UL) CONTROL CIC/TC PVC/N FT4---CSA AWM II A/B 90C 1000V FT4 LL94629 CE ROHS V41/02 16WG", партия 84 штуки. Кабель, оборудованный соединителями, (кабель комплект) для светодиодной лампы olflex classic 110 2x0,75, номинальное напряжение 300/500В, маркировка "24210 LAPP KABEL STUTTGART OLFLEX CLASSIC 110 2X0,75 VDE-REG 7030 CE", партия 84 штуки.</t>
  </si>
  <si>
    <t>ОБЩЕСТВО С ОГРАНИЧЕННОЙ ОТВЕТСТВЕННОСТЬЮ НПП "СПЕЦКАБЕЛЬ"</t>
  </si>
  <si>
    <t>Кабели общепромышленного применения на номинальное напряжение 0,6/1 кВ, не распространяющие горение при групповой прокладке и не выделяющие коррозионно-активных газообразных продуктов при горении и тлении, в холодостойком исполнении (ХЛ), выпускаемые под товарным знаком «СКАБ®»</t>
  </si>
  <si>
    <t>ОБЩЕСТВО С ОГРАНИЧЕННОЙ ОТВЕТСТВЕННОСТЬЮ "СИМЕНС"</t>
  </si>
  <si>
    <t>BELDEN Inc</t>
  </si>
  <si>
    <t>Кабель экранированный с шестью медными жилами номинальным сечением 8,12 мм², с изоляцией и оболочкой из поливинилхлоридного пластиката, не распространяющий горение при одиночной прокладке на номинальное напряжение 300В,</t>
  </si>
  <si>
    <t>АКЦИОНЕРНОЕ ОБЩЕСТВО "ЛИДЕР-КОМПАУНД"</t>
  </si>
  <si>
    <t>Провода монтажные с жилами из медных или медных луженых проволок, в количестве 1, 2, 3, номинальным сечением 0,08; 0,12; 0,20; 0,35; 0,50; 0,75; 1,00; 1,5; 2,5 мм² на номинальное переменное напряжение 600, 1000 В частоты до 10000 Гц и постоянное напряжение 840, 1400 В, с изоляцией из поливинилхлоридного пластиката или полиэтилена, в том числе экранированные,</t>
  </si>
  <si>
    <t>ОБЩЕСТВО С ОГРАНИЧЕННОЙ ОТВЕТСТВЕННОСТЬЮ "ТВЕРЬЭЛЕКТРОКАБЕЛЬ"</t>
  </si>
  <si>
    <t>Кабели силовые, в круглом и плоском исполнении, не распространяющие горение при одиночной и групповой прокладке, в том числе не выделяющие коррозионно-активных газообразных продуктов при горении и тлении, с медными и алюминиевыми жилами в количестве от 1 до 5 номинальным сечением жил от 1,5 до 240 мм² включительно, в том числе огнестойкие, в том числе бронированные, в том</t>
  </si>
  <si>
    <t>Провода и шнуры на номинальное напряжение до 450/750 В: шнур гибкий с количеством параллельных жил 2, 3 номинальным сечением 0,5; 0,75 мм², с поливинилхлоридной изоляцией, с поливинилхлоридной оболочкой, на напряжение до 380 В для систем 380/380 В, марки ШВВП; провод гибкий с количеством скрученных жил 2, 3, 4, 5 номинальным сечением 0,75, 1,0, 1,5, 2,5 мм² с поливинилхлоридной изоляцией, с поливинилхлоридной оболочкой, на напряжение до 380 В для систем 380/660 В,</t>
  </si>
  <si>
    <t>«KASTRO KABLO SANAYI VE TICARET A.S».</t>
  </si>
  <si>
    <t>Кабели и провода</t>
  </si>
  <si>
    <t>ОБЩЕСТВО С ОГРАНИЧЕННОЙ ОТВЕТСТВЕННОСТЬЮ "АРТЭКС"</t>
  </si>
  <si>
    <t>«REV Ritter GmbH»</t>
  </si>
  <si>
    <t>Проводники электрические, оснащенные соединительными элементами (шнур питания с выключателем),</t>
  </si>
  <si>
    <t>ОБЩЕСТВО С ОГРАНИЧЕННОЙ ОТВЕТСТВЕННОСТЬЮ "ПЛАСТПОЛИМЕР"</t>
  </si>
  <si>
    <t>Провода нагревательные со стальной жилой диаметром из ряда: 1,2; 2,0; 3,0 мм, с изоляцией из поливинилхлоридного пластика или полиэтилена высокого давления, предназначенные для прогрева при фиксированном монтаже объектов из монолитного бетона или железобетона при номинальном напряжении до 380 В переменного тока номинальной частотой 50 Гц или при номинальном напряжении до 1000 В постоянного тока,</t>
  </si>
  <si>
    <t>ОБЩЕСТВО С ОГРАНИЧЕННОЙ ОТВЕТСТВЕННОСТЬЮ "ОФИС-ИМПЭКС"</t>
  </si>
  <si>
    <t>"Changzhou One World International Trade Co., Ltd."</t>
  </si>
  <si>
    <t>ОБЩЕСТВО С ОГРАНИЧЕННОЙ ОТВЕТСТВЕННОСТЬЮ "СЕГМЕНТ ТРЕЙД"</t>
  </si>
  <si>
    <t>Heat Trace Products LLC</t>
  </si>
  <si>
    <t>Саморегулирующиеся нагревательные кабели для общепромышленного применения</t>
  </si>
  <si>
    <t>ОБЩЕСТВО С ОГРАНИЧЕННОЙ ОТВЕТСТВЕННОСТЬЮ "ЕВРО-КАБЕЛЬ"</t>
  </si>
  <si>
    <t>ОБЩЕСТВО С ОГРАНИЧЕННОЙ ОТВЕТСТВЕННОСТЬЮ "БАЛТКАБЕЛЬ"</t>
  </si>
  <si>
    <t>Провода самонесущие изолированные для воздушных линий электропередачи, с изоляцией из светостабилизированного сшитого полиэтилена, на номинальное напряжение до 0,6/1 кВ включительно, марок: СИП-2, СИП-4.</t>
  </si>
  <si>
    <t>ОБЩЕСТВО С ОГРАНИЧЕННОЙ ОТВЕТСТВЕННОСТЬЮ "МАКРОТЕК"</t>
  </si>
  <si>
    <t>NINGBO XINLAIYA ELECTRONIC TECH.CO.,LTD.</t>
  </si>
  <si>
    <t>Плоский кабель-шлейф с медными жилами в количестве</t>
  </si>
  <si>
    <t>ОБЩЕСТВО С ОГРАНИЧЕННОЙ ОТВЕТСТВЕННОСТЬЮ "КАЛУЖСКИЙ КАБЕЛЬНЫЙ ЗАВОД"</t>
  </si>
  <si>
    <t>SDB Special Cables</t>
  </si>
  <si>
    <t>Кабель гибкий общепромышленного применения, с тремя токопроводящими жилами сечением 6,0 мм² и тремя жилами заземления сечением 1,0 мм², со специальной изоляцией GAALTHERM ® 580, с экраном из алюминиевой ленты и фольги ПЭТФ, луженой медной оплеткой, с внутренней и наружной оболочкой из безгалогенового компаунда, с броней из стальной проволоки, на номинальное напряжение 0,6/1 кВ,</t>
  </si>
  <si>
    <t>ОБЩЕСТВО С ОГРАНИЧЕННОЙ ОТВЕТСТВЕННОСТЬЮ "САРАНСККАБЕЛЬ-ОПТИКА"</t>
  </si>
  <si>
    <t>Провод</t>
  </si>
  <si>
    <t>ОБЩЕСТВО С ОГРАНИЧЕННОЙ ОТВЕТСТВЕННОСТЬЮ "ПУЛЬС"</t>
  </si>
  <si>
    <t>Кабели огнестойкие для систем пожарной сигнализации, симметричные, парной скрутки, c медными токопроводящими жилами сечением от 0,20 до 2,50 мм2, с числом скрученных пар 1-20, число скрученных жил до 20, с изоляцией из огнестойкой кремнийорганической резины, в том числе c низкой токсичностью горения, с наружной оболочкой из поливинилхлоридного пластиката пониженной пожароопасности, с низким дымо- и газовыделением, в том числе низкой токсичностью горения или наружной оболочкой из полимерной композиции, не содержащей галогенов, с экраном или без экрана, на напряжение до 300 В, включительно, переменного тока частотой 50 Гц,</t>
  </si>
  <si>
    <t>ОБЩЕСТВО С ОГРАНИЧЕННОЙ ОТВЕТСТВЕННОСТЬЮ "МОДУЛЬ"</t>
  </si>
  <si>
    <t>Кабели огнестойкие силовые универсальные торговой марки «РеаЛайн», с медными токопроводящими жилами номинальным сечением от 1,5 до 16 мм² включительно, с числом жил от 1 до 5 включительно, с изоляцией из поливинилхлоридного пластиката пониженной пожарной опасности с низким дымо- и газовыделением или из поливинилхлоридного пластиката пониженной пожарной опасности с низким дымо- и газовыделением и низкой токсичностью продуктов горения или из полимерных композиций, не содержащих галогенов, с наружной оболочкой или защитным шлангом из поливинилхлоридного пластиката пониженной пожарной опасности с низким дымо- и газовыделением или из полимерных композиций, не содержащих галогенов или из поливинилхлоридного пластиката пониженной пожароопасности с низким дымо- и газовыделением и низкой токсичностью продуктов горения, с термическим барьером из двух слюдосодержащих лент поверх токопроводящих жил, с экраном или без экрана, с броней или без брони, на номинальное напряжение 0,66 и 1,0 кВ номинальной частотой 50 Гц,</t>
  </si>
  <si>
    <t>ОБЩЕСТВО С ОГРАНИЧЕННОЙ ОТВЕТСТВЕННОСТЬЮ "АЛЬФАКАБЕЛЬ"</t>
  </si>
  <si>
    <t>Провода со скрученными медными жилами, количеством жил 2, 3, 4, 5, сечением от 0,75 до 6,0 мм² включительно, с изоляцией и оболочкой из поливинилхлоридного пластиката, гибкий, на номинальное напряжение до 380 В,</t>
  </si>
  <si>
    <t>ОБЩЕСТВО С ОГРАНИЧЕННОЙ ОТВЕТСТВЕННОСТЬЮ "РИК ЛОГИСТИК"</t>
  </si>
  <si>
    <t>Japan Energy Components Co., Ltd.</t>
  </si>
  <si>
    <t>Провода для электрических установок общепромышленного применения, в том числе гибкие, в круглом и плоском исполнении, с количеством медных жил от 1 до 3 номинальным сечением от 0,50 до 400 мм², с изоляцией из поливинилхлоридного пластиката, без оболочки или с оболочкой из поливинилхлоридного пластиката, на номинальное переменное напряжение до 450/750 В включительно номинальной частотой до 400 Гц, марок: ПуВ, ПуГВ, ПуГВВ, ПуВВ. Кабели для электрических установок общепромышленного применения, в том числе гибкие, в круглом исполнении, с количеством медных жил от 2 до 5 номинальным сечением от 0,75 до 50 мм² с изоляцией и оболочкой из поливинилхлоридного пластиката, на номинальное переменное напряжение до 300/500 В включительно номинальной частотой до 400 Гц,</t>
  </si>
  <si>
    <t>Кабели силовые с медными токопроводящими жилами, количеством жил от 1 до 5 включительно, сечением от 1,5 до 240 мм², с изоляцией из поливинилхлоридного пластиката или из поливинилхлоридного пластиката пониженной пожарной опасности или из поливинилхлоридного пластиката пониженной пожарной опасности и с низкой токсичностью продуктов горения и оболочкой из поливинилхлоридного пластиката или из поливинилхлоридного пластиката пониженной горючести или из поливинилхлоридного пластиката пониженной пожарной опасности, в том числе огнестойкие, или из поливинилхлоридного пластиката пониженной пожарной опасности и с низкой токсичностью продуктов горения, в том числе в плоском исполнении, на номинальное переменное напряжение 0,66 и 1 кВ, номинальной частотой 50 Гц,</t>
  </si>
  <si>
    <t>ОБЩЕСТВО С ОГРАНИЧЕННОЙ ОТВЕТСТВЕННОСТЬЮ "СИБТЕХИНЖИНИРИНГ"</t>
  </si>
  <si>
    <t>Низковольтные комплектные устройства на напряжении до 1000 В: Шкафы управления и контроля</t>
  </si>
  <si>
    <t>ОБЩЕСТВО С ОГРАНИЧЕННОЙ ОТВЕТСТВЕННОСТЬЮ "ХАРТИНГ"</t>
  </si>
  <si>
    <t>Concern HARTING</t>
  </si>
  <si>
    <t>Кабель гибкий на основе витой пары медных жил, сечением 0,14 и 0,35 мм², с изоляцией и оболочкой из поливинилхлоридного пластиката или полиуретана, с экраном, на номинальное напряжение 300/600 В, марки: HARTING Ethernet,</t>
  </si>
  <si>
    <t>ОБЩЕСТВО С ОГРАНИЧЕННОЙ ОТВЕТСТВЕННОСТЬЮ ОКБ "ГАММА"</t>
  </si>
  <si>
    <t>Кабели нагревательные саморегулирующиеся марки ТСК с двумя многопроволочными токопроводящими жилами из медных никелированных или медных луженых проволок сечением 1,25 мм², с изоляцией и оболочкой из термопластичного эластомера (ТПЭ), саморегулирующейся матрицей, с экраном из алюмолавсановой ленты с дренажным проводником или в виде оплётки из медных лужёных проволок, линейной мощностью 25 и 33 Вт/м, на номинальное напряжение до 240 В,</t>
  </si>
  <si>
    <t>Кабели сигнальные пожарной безопасности торговой марки «РеаЛайн», с медными токопроводящими жилами номинальным сечением от 0,20 до 2,50 мм² включительно, с числом скрученных пар от 1 до 10 включительно или числом скрученных жил от 1 до 20 включительно, с изоляцией из огнестойкой кремнийорганической резины, с наружной оболочкой или защитным шлангом из поливинилхлоридного пластиката пониженной пожароопасности, с низким дымо- и газовыделением или из полимерных композиций, не содержащих галогенов или из поливинилхлоридного пластиката пониженной пожароопасности, с низким дымо- и газовыделением и низкой токсичностью продуктов горения, с экраном или без экрана, с броней или без брони, огнестойкие, на номинальное напряжение до 300 В номинальной частотой 50 Гц,</t>
  </si>
  <si>
    <t>Кабели нагревательные саморегулирующиеся Freezstop с комплектом КТУ, с двумя многопроволочными токопроводящими жилами из медных никелированных или луженых проволок сечением 0,56 мм², 1,00 мм², 1,25 мм², с изоляцией и оболочкой из термопластичного эластомера (ТПЭ) или фторполимера, саморегулирующейся матрицей, с экраном в виде оплётки из медных лужёных проволок или медных никелированных проволок, линейной мощностью 10, 15, 25 и 30 Вт/м, на номинальное напряжение до 240 В,</t>
  </si>
  <si>
    <t>Anhui Juhe Heating Technology Co., Ltd</t>
  </si>
  <si>
    <t>Кабель саморегулирующийся общепромышленного применения, с двумя токопроводящими жилами из медной луженой или медной никелированной проволоки, с полупроводящей саморегулирующейся матрицей, с изоляцией и оболочкой из термопластичного эластомера или фторполимера и без оболочки, на номинальное напряжение 220 В, кабель резистивный общепромышленного применения, с одной токопроводящей жилой из меди, медно-никелевого сплава или нихрома, с изоляцией из фторэтиленпропилена,</t>
  </si>
  <si>
    <t>Секции нагревательные МНТ на основе двухжильного нагревательного кабеля, с изоляцией из фторполимера, экраном из дренажной жилы с алюмолавсановой лентой, оболочкой из ТПЭ, линейной мощностью 30 Вт/м и на номинальное напряжение 220–230 В. Секции нагревательные КДБС на основе двухжильного нагревательного кабеля, с изоляцией из ПВХ-пластиката, экраном из дренажной жилы с алюмолавсановой лентой, оболочкой из ПВХ-пластиката линейной мощностью 40 Вт/м и на номинальное напряжение 220–230 В. Секции нагревательные ССБЭ на основе саморегулирующегося нагревательного кабеля с двумя многопроволочными токопроводящими жилами, саморегулирующейся матрицей, изоляцией из ТПЭ, экраном в виде оплетки из луженых медных проволок,</t>
  </si>
  <si>
    <t>Кабели силовые ИнСил с экструдированной изоляцией для опасных производственных объектов, не для использования во взрывоопасной среде, с токопроводящими медными и алюминиевыми жилами в количестве от 1 до 52 сечением от 0,75 мм² до 1000 мм²,</t>
  </si>
  <si>
    <t>Кабели управления торговой марки «KASTRO KABLO», не распространяющие горение при одиночной прокладке, с пониженным дымо- и газовыделением, экранированные, в том числе огнестойкие, с медными токопроводящими жилами в количестве от 1 до 200 включительно с номинальным сечением от 0,25 мм² до 2,5 мм², с изоляцией и оболочкой из поливинилхлоридного пластиката, на номинальное напряжение 300 В,</t>
  </si>
  <si>
    <t>Провода для электрических установок с медными токопроводящими жилами номинальным сечением от 0,50 до 400 мм2, на номинальное переменное напряжение до 450/750 В включительно,</t>
  </si>
  <si>
    <t>Провода неизолированные для воздушных линий электропередачи марок: А, АС, М.</t>
  </si>
  <si>
    <t>Кабели нагревательные марки «Теплолюкс» Tropix ТЛБЭ с двумя нагревательными многопроволочными жилами, изоляцией из полиэтиленовой композиции, экраном из алюмолавсана и дренажной жилы, оболочкой из ПВХ-пластиката, номинальной мощностью 100–3500 Вт, на номинальное напряжение 220–230 В переменного тока с частотой 50–60 Гц. Кабели нагревательные марки «Warmstad» WSS с двумя нагревательными однопроволочными или многопроволочными жилами, изоляцией из термопластичного эластомера, экраном из алюмолавсана и дренажной жилы, оболочкой из ПВХ-пластиката, номинальной мощностью 100–3300 Вт, на номинальное напряжение 220–230 В переменного тока с частотой 50–60 Гц. Кабели нагревательные</t>
  </si>
  <si>
    <t>Общество с ограниченной ответственностью "СВЯЗЬКОМПЛЕКТ"</t>
  </si>
  <si>
    <t>Кабели связи симметричные для цифровых систем передачи,</t>
  </si>
  <si>
    <t>Секции нагревательные</t>
  </si>
  <si>
    <t>Кабели связи телефонные шахтные с медными токопроводящими жилами с полиэтиленовой изоляцией, в оболочке из поливинилхлоридного пластиката, марок: КТАПВ, КТАПВТ</t>
  </si>
  <si>
    <t>ОБЩЕСТВО С ОГРАНИЧЕННОЙ ОТВЕТСТВЕННОСТЬЮ "ТЕХНОЛАЙН"</t>
  </si>
  <si>
    <t>Кабели монтажные для управления и передачи данных на номинальное переменное напряжение до 660 В или постоянном напряжении до 1000 В, передачи данных в диапазоне частот до 100 МГц, с изоляцией и оболочкой из поливинилхлоридного пластиката,</t>
  </si>
  <si>
    <t>Провода для электрических установок, с медными токопроводящими жилами номинальным сечением от 0,5 мм² до 16 мм² включительно, с числом токопроводящих жил от 1 до 3 включительно, с изоляцией и оболочкой из поливинилхлоридного пластиката на номинальное переменное напряжение до 450/750 В, марок: см приложение на 1 листе № 0627365</t>
  </si>
  <si>
    <t>ОБЩЕСТВО С ОГРАНИЧЕННОЙ ОТВЕТСТВЕННОСТЬЮ "ТАГАНРОГСКИЙ КАБЕЛЬНЫЙ ЗАВОД ЭНЕРГО"</t>
  </si>
  <si>
    <t>Провода самонесущие для воздушных линий электропередачи на номинальное напряжение до 0,6/1 кВ, с алюминиевыми жилами, с изоляцией из светостабилизированного сшитого полиэтилена,</t>
  </si>
  <si>
    <t>Кабели огнестойкие инструментальные с пластмассовой изоляцией на номинальное напряжение 500 В с количеством жил от 2 до 60 и сечением от 0,5 до 2,5 мм²</t>
  </si>
  <si>
    <t>Кабели силовые не огнестойкие с пластмассовой изоляцией на номинальное напряжение 0,66; 1 кВ, с числом жил от 1 до 60 и сечением от 1,5 до 1000 мм²</t>
  </si>
  <si>
    <t>Кабель силовой, торговой марки «КАМАКС», с медными или алюминиевыми жилами, с изоляцией из высокомодульной этиленпропиленовой резины, с наружной оболочкой из полиэтилена, числом жил из ряда: (1;2;3;4;5), сечением жил от 1,5 мм кв. до 1000 мм кв., на номинальное напряжение переменного тока до 1 кВ включительно, климатического исполнения УХЛ и ХЛ, марок:</t>
  </si>
  <si>
    <t>Общество с ограниченной ответственностью "Орион"</t>
  </si>
  <si>
    <t>«ATL Business (Shenzhen) CO., LTD» (АТЛ Бизнес (ШэньчЖэнь) КО., ЛТД»)</t>
  </si>
  <si>
    <t>Шнур питания, для гирлянд 220в торговой марки «ЭРА»</t>
  </si>
  <si>
    <t>АКЦИОНЕРНОЕ ОБЩЕСТВО "ЗУЛЬЦЕР НАСОСЫ"</t>
  </si>
  <si>
    <t>«Sulzer Pump Solutions Ireland Ltd»</t>
  </si>
  <si>
    <t>Кабели общепромышленного применения</t>
  </si>
  <si>
    <t>«BERICA CAVI S.P.A.»</t>
  </si>
  <si>
    <t>Кабели питания, управления и сигнализации торговой марки «BERICA CAVI S.P.A.», не распространяющие горение при одиночной и групповой прокладке, с низким дымо- газовыделением, не выделяющие коррозионно-активных газообразных продуктов при горении и тлении, в том числе огнестойкие, с медными жилами в количестве от 2 до 48 номинальным сечением от 0,25 до 240 мм², с изоляцией из силиконовых каучуков или из сшитого полиэтилена или полимерной композиции, не содержащей галогенов, с оболочкой из поливинилхлоридных пластикатов или силиконовых каучуков или полимерных композиций, не содержащих галогенов, без экрана и с экраном, без брони и с броней, в том числе с оплёткой,</t>
  </si>
  <si>
    <t>АКЦИОНЕРНОЕ ОБЩЕСТВО "ЭЛЕКТРОКАБЕЛЬ" КОЛЬЧУГИНСКИЙ ЗАВОД"</t>
  </si>
  <si>
    <t>Кабели контрольные на номинальное переменное напряжение 660 В</t>
  </si>
  <si>
    <t>Кабели монтажные многожильные на номинальное переменное напряжение до 500В, частоты 400Гц или постоянное напряжение до 750В, с изоляцией и оболочкой из поливинилхлоридного пластиката, не распространяющие горение и с низким дымо- и газовыделением, с числом жил 2-37, номинальным сечением 0,35-2,5 мм2,</t>
  </si>
  <si>
    <t>Кабели питания, управления и сигнализации торговой марки «BERICA CAVI S.P.A.», не распространяющие горение при одиночной и групповой прокладке, в том числе огнестойкие, с медными жилами в количестве от 1 до 48 номинальным сечением от 0,22 до 240 мм², с изоляцией из поливинилхлоридных пластикатов или силиконовых каучуков, в том числе с оболочкой из поливинилхлоридных пластикатов или силиконовых каучуков, в том числе в оплетке из стекловолокна, в том числе экранированные, в том числе бронированные, на номинальное напряжение 300/500 В и 450/750 В</t>
  </si>
  <si>
    <t>Общество с ограниченной ответственностью "АРГОС"</t>
  </si>
  <si>
    <t>Изделия электроустановочные бытового назначения,</t>
  </si>
  <si>
    <t>Кабельная продукция: силовые кабели с медными токопроводящими жилами, изоляция и оболочка из поливинилхлоридного пластиката, бронированные и небронированный,</t>
  </si>
  <si>
    <t>ОБЩЕСТВО С ОГРАНИЧЕННОЙ ОТВЕТСТВЕННОСТЬЮ "ЭНТЭ"</t>
  </si>
  <si>
    <t>Кабели огнестойкие (в том числе бронированные и/или с дополнительным термическим барьером), не распространяющие горение при групповой прокладке, с однопроволочными медными жилами номинальным сечением от 0,20 до 2,50 мм2, с изоляцией из огнестойкой кремнийорганической резины, парной и пучковой скрутки, с числом скрученных пар 1-20, или числом скрученных жил до 20, или двумя параллельно уложенными изолированными парами, с экраном или без него, с оболочкой из полимерной композиции, не содержащей галогенов, или из поливинилхлоридного пластиката пониженной пожарной опасности с низким дымо- и газовыделением и/или с низкой токсичностью продуктов горения, на напряжение до 300 В включительно переменного тока частотой 50 Гц,</t>
  </si>
  <si>
    <t>GENERAL CAVI S.Р.A.</t>
  </si>
  <si>
    <t>Кабель гибкий с двумя медными жилами сечением 4,0 мм², с резиновой изоляцией, оболочкой из полихлоропреновой резины, на номинальное переменное напряжение 450/750 В,</t>
  </si>
  <si>
    <t>АКЦИОНЕРНОЕ ОБЩЕСТВО "УРАЛКАБЕЛЬ"</t>
  </si>
  <si>
    <t>Провода монтажные гибкие с медными лужеными токопроводящими жилами, количеством жил от 1 до 3, номинальным сечением от 0,2 до 1,5 мм², с комбинированной волокнистой и поливинилхлоридной изоляцией, гибкие, в том числе экранированные, на номинальное переменное напряжение 1000 В,</t>
  </si>
  <si>
    <t>ОБЩЕСТВО С ОГРАНИЧЕННОЙ ОТВЕТСТВЕННОСТЬЮ "РЕЖЕВСКОЙ КАБЕЛЬНЫЙ ЗАВОД"</t>
  </si>
  <si>
    <t>Кабели для сигнализации и блокировки с медными однопроволочными жилами, с полиэтиленовой изоляцией, в пластмассовой оболочке, с числом жил от 3 до 42 вкл., с числом пар от 1 до 30, диаметром 0,8; 0,9; 1,0 мм, на напряжение до 380 В</t>
  </si>
  <si>
    <t>ОБЩЕСТВО С ОГРАНИЧЕННОЙ ОТВЕТСТВЕННОСТЬЮ «КРЫМСКИЙ КАБЕЛЬНЫЙ ЗАВОД «ЕВКАБЕЛЬ»</t>
  </si>
  <si>
    <t>Силовые кабели для нестационарной прокладки, предназначенные для присоединения передвижных машин, механизмов и оборудования к электрическим сетям и к передвижным источникам электрической энергии, с медными токопроводящими жилами от 1 до 5, на номинальное переменное напряжение до 660 В с изоляцией и оболочкой из термоэластопласта,</t>
  </si>
  <si>
    <t>ЗАКРЫТОЕ АКЦИОНЕРНОЕ ОБЩЕСТВО "НКТ"</t>
  </si>
  <si>
    <t>HUBER+SUHNER AG</t>
  </si>
  <si>
    <t>Кабели и провода силовые и контрольно-сигнальные гибкие, с изоляцией из сшитого безгалогенного полиолефина на напряжение до 600/1000 В включительно</t>
  </si>
  <si>
    <t>ОБЩЕСТВО С ОГРАНИЧЕННОЙ ОТВЕТСТВЕННОСТЬЮ "СЕТЬ КОМПЬЮТЕРНЫХ КЛИНИК"</t>
  </si>
  <si>
    <t>«Behpex Cable Co.,LTD.»</t>
  </si>
  <si>
    <t>Шнуры соединительные (кабели питания)</t>
  </si>
  <si>
    <t>ОБЩЕСТВО С ОГРАНИЧЕННОЙ ОТВЕТСТВЕННОСТЬЮ "ХЬЮЛЕТТ ПАККАРД ЭНТЕРПРАЙЗ"</t>
  </si>
  <si>
    <t>«Hewlett Packard Enterprise Company»</t>
  </si>
  <si>
    <t>Шнуры-соединители</t>
  </si>
  <si>
    <t>ЕАЭС RU С-CN.НА75.В.01996/22</t>
  </si>
  <si>
    <t>ЕАЭС RU С-RU.НА46.В.03367/22</t>
  </si>
  <si>
    <t>ЕАЭС RU С-RU.АЖ03.В.00341/22</t>
  </si>
  <si>
    <t>ЕАЭС RU С-RU.АЖ38.В.00451/22</t>
  </si>
  <si>
    <t>ЕАЭС RU С-RU.МЕ77.В.01191/22</t>
  </si>
  <si>
    <t>ЕАЭС RU С-RU.НВ26.В.02092/22</t>
  </si>
  <si>
    <t>ЕАЭС RU С-RU.АГ67.В.00139/22</t>
  </si>
  <si>
    <t>ЕАЭС RU С-RU.НА46.В.03355/22</t>
  </si>
  <si>
    <t>ЕАЭС RU С-RU.АЖ38.В.00450/22</t>
  </si>
  <si>
    <t>ЕАЭС RU С-DE.НА39.В.01224/22</t>
  </si>
  <si>
    <t>ЕАЭС RU С-RU.АЖ03.В.00340/22</t>
  </si>
  <si>
    <t>ЕАЭС RU С-RU.НВ26.В.02089/22</t>
  </si>
  <si>
    <t>ЕАЭС RU С-RU.НА46.В.03352/22</t>
  </si>
  <si>
    <t>ЕАЭС RU С-CN.НА39.В.01219/22</t>
  </si>
  <si>
    <t>ЕАЭС RU С-RU.НА46.В.03339/22</t>
  </si>
  <si>
    <t>ЕАЭС RU С-RU.АЯ46.В.24633/22</t>
  </si>
  <si>
    <t>ЕАЭС RU С-DE.НА39.В.01215/22</t>
  </si>
  <si>
    <t>ЕАЭС RU С-DE.НА39.В.01214/22</t>
  </si>
  <si>
    <t>ЕАЭС RU С-RU.НА39.В.01212/22</t>
  </si>
  <si>
    <t>ЕАЭС RU С-CN.АЖ56.В.02112/22</t>
  </si>
  <si>
    <t>ЕАЭС RU С-RU.АБ53.В.04061/22</t>
  </si>
  <si>
    <t>ЕАЭС RU С-DE.НВ62.В.00621/22</t>
  </si>
  <si>
    <t>ЕАЭС RU С-BY.НА39.В.01201/22</t>
  </si>
  <si>
    <t>ЕАЭС RU С-RU.АГ67.В.00138/22</t>
  </si>
  <si>
    <t>ЕАЭС RU С-RU.АГ67.В.00137/22</t>
  </si>
  <si>
    <t>ЕАЭС RU С-RU.НА39.В.01196/22</t>
  </si>
  <si>
    <t>ЕАЭС RU С-RU.НА39.В.01191/22</t>
  </si>
  <si>
    <t>ЕАЭС RU С-RU.НА39.В.01188/22</t>
  </si>
  <si>
    <t>ЕАЭС RU С-RU.НА39.В.01186/22</t>
  </si>
  <si>
    <t>ЕАЭС RU С-BY.АЖ58.В.02632/22</t>
  </si>
  <si>
    <t>ЕАЭС RU С-RU.НВ26.В.02083/22</t>
  </si>
  <si>
    <t>ЕАЭС RU С-KR.НВ26.В.02081/22</t>
  </si>
  <si>
    <t>ЕАЭС RU С-RU.НА46.В.03287/22</t>
  </si>
  <si>
    <t>ЕАЭС RU С-RU.НА46.В.03286/22</t>
  </si>
  <si>
    <t>ЕАЭС RU С-RU.АБ53.В.04032/22</t>
  </si>
  <si>
    <t>ЕАЭС RU С-CN.НА75.В.01975/22</t>
  </si>
  <si>
    <t>ЕАЭС RU С-RU.АЖ58.В.02608/22</t>
  </si>
  <si>
    <t>ЕАЭС RU С-BY.АЖ58.В.02605/22</t>
  </si>
  <si>
    <t>ЕАЭС RU С-BY.АЖ58.В.02603/22</t>
  </si>
  <si>
    <t>ЕАЭС RU С-RU.АБ53.В.04027/22</t>
  </si>
  <si>
    <t>ЕАЭС RU С-RU.НА46.В.03261/22</t>
  </si>
  <si>
    <t>ЕАЭС RU С-PL.НА83.В.01765/22</t>
  </si>
  <si>
    <t>ЕАЭС RU С-BY.АЖ58.В.02601/22</t>
  </si>
  <si>
    <t>ЕАЭС RU С-DE.НА39.В.01173/22</t>
  </si>
  <si>
    <t>ЕАЭС RU С-KR.НА39.В.01162/22</t>
  </si>
  <si>
    <t>ЕАЭС RU С-RU.НА96.В.01995/22</t>
  </si>
  <si>
    <t>ЕАЭС RU С-RU.АЖ03.В.00339/22</t>
  </si>
  <si>
    <t>ЕАЭС RU С-RU.МЕ77.В.01190/22</t>
  </si>
  <si>
    <t>ЕАЭС RU С-RU.АЕ81.В.02385/22</t>
  </si>
  <si>
    <t>ЕАЭС RU С-RU.АБ53.В.03963/22</t>
  </si>
  <si>
    <t>ЕАЭС RU С-RU.НА83.В.01750/22</t>
  </si>
  <si>
    <t>ЕАЭС RU С-BY.АЖ03.В.00338/22</t>
  </si>
  <si>
    <t>ЕАЭС RU С-RS.АБ53.В.03972/22</t>
  </si>
  <si>
    <t>ЕАЭС RU С-RU.АЯ46.В.24586/22</t>
  </si>
  <si>
    <t>ЕАЭС RU С-RU.АЖ58.В.02565/22</t>
  </si>
  <si>
    <t>ЕАЭС RU С-RU.АЖ58.В.02564/22</t>
  </si>
  <si>
    <t>ЕАЭС RU С-RU.АЖ58.В.02562/22</t>
  </si>
  <si>
    <t>ЕАЭС RU С-RU.АЖ58.В.02561/22</t>
  </si>
  <si>
    <t>ЕАЭС RU С-RU.АЖ58.В.02560/22</t>
  </si>
  <si>
    <t>ЕАЭС RU С-RU.АБ53.В.03959/22</t>
  </si>
  <si>
    <t>ЕАЭС RU С-CN.АБ53.В.03920/22</t>
  </si>
  <si>
    <t>ЕАЭС RU С-DE.АБ53.В.03952/22</t>
  </si>
  <si>
    <t>ЕАЭС RU С-CN.НА75.В.01956/22</t>
  </si>
  <si>
    <t>ЕАЭС RU С-CN.НА75.В.01955/22</t>
  </si>
  <si>
    <t>ЕАЭС RU С-CN.НА75.В.01954/22</t>
  </si>
  <si>
    <t>ЕАЭС RU С-RU.АЮ64.В.00318/22</t>
  </si>
  <si>
    <t>ЕАЭС RU С-RU.АЖ03.В.00337/22</t>
  </si>
  <si>
    <t>ЕАЭС RU С-US.ГА05.В.03376/22</t>
  </si>
  <si>
    <t>ЕАЭС RU С-CH.НА39.В.01142/22</t>
  </si>
  <si>
    <t>ЕАЭС RU С-TR.АЖ58.В.02539/22</t>
  </si>
  <si>
    <t>ЕАЭС RU С-RU.АГ67.В.00136/22</t>
  </si>
  <si>
    <t>ЕАЭС RU С-RU.АЖ38.В.00444/22</t>
  </si>
  <si>
    <t>ЕАЭС RU С-RU.АЖ38.В.00445/22</t>
  </si>
  <si>
    <t>ЕАЭС RU С-RU.НА46.В.03182/22</t>
  </si>
  <si>
    <t>ЕАЭС RU С-RU.АБ53.В.03891/22</t>
  </si>
  <si>
    <t>ЕАЭС RU С-DE.АЕ81.А.02379/22</t>
  </si>
  <si>
    <t>ЕАЭС RU С-IT.АБ53.А.03894/22</t>
  </si>
  <si>
    <t>ЕАЭС RU С-RU.НА75.В.01936/22</t>
  </si>
  <si>
    <t>ЕАЭС RU С-RU.АЖ38.В.00441/22</t>
  </si>
  <si>
    <t>ЕАЭС RU С-TR.АЖ58.В.02522/22</t>
  </si>
  <si>
    <t>ЕАЭС RU С-RU.АЖ03.В.00336/22</t>
  </si>
  <si>
    <t>ЕАЭС RU С-TR.АЖ58.В.02513/22</t>
  </si>
  <si>
    <t>ЕАЭС RU С-IN.БЛ08.В.01400/22</t>
  </si>
  <si>
    <t>ЕАЭС RU С-TR.АЖ58.В.02517/22</t>
  </si>
  <si>
    <t>ЕАЭС RU С-IN.НА75.В.01933/22</t>
  </si>
  <si>
    <t>ЕАЭС RU С-RU.НА75.В.01920/22</t>
  </si>
  <si>
    <t>ЕАЭС RU С-RU.НА75.В.01922/22</t>
  </si>
  <si>
    <t>ЕАЭС RU С-RU.НА96.В.01933/22</t>
  </si>
  <si>
    <t>ЕАЭС RU С-DE.АЕ81.А.02377/22</t>
  </si>
  <si>
    <t>ЕАЭС RU С-RU.НВ26.В.02051/22</t>
  </si>
  <si>
    <t>ЕАЭС RU С-US.НА46.В.03128/22</t>
  </si>
  <si>
    <t>ЕАЭС RU С-RU.НА46.В.03054/22</t>
  </si>
  <si>
    <t>ЕАЭС RU С-RU.НА46.В.03064/22</t>
  </si>
  <si>
    <t>ЕАЭС RU С-RU.НВ26.В.02043/22</t>
  </si>
  <si>
    <t>ЕАЭС RU С-RU.НА46.В.03034/22</t>
  </si>
  <si>
    <t>ЕАЭС RU С-TR.НВ26.В.02040/22</t>
  </si>
  <si>
    <t>ЕАЭС RU С-DE.НА46.В.03006/22</t>
  </si>
  <si>
    <t>ЕАЭС RU С-RU.НА46.В.03023/22</t>
  </si>
  <si>
    <t>ЕАЭС RU С-CN.НА96.А.01914/22</t>
  </si>
  <si>
    <t>ЕАЭС RU С-US.НА46.В.02988/22</t>
  </si>
  <si>
    <t>ЕАЭС RU С-RU.НА46.В.03002/22</t>
  </si>
  <si>
    <t>ЕАЭС RU С-RU.АГ67.В.00134/22</t>
  </si>
  <si>
    <t>ЕАЭС RU С-CN.НА46.А.02939/22</t>
  </si>
  <si>
    <t>ЕАЭС RU С-RU.АЯ04.В.00641/22</t>
  </si>
  <si>
    <t>ЕАЭС RU С-IT.НА46.А.02957/22</t>
  </si>
  <si>
    <t>ЕАЭС RU С-RU.АЖ03.В.00335/22</t>
  </si>
  <si>
    <t>ЕАЭС RU С-RU.НА46.В.02878/22</t>
  </si>
  <si>
    <t>ЕАЭС RU С-RU.НА46.В.02885/22</t>
  </si>
  <si>
    <t>ЕАЭС RU С-RU.НА46.В.02888/22</t>
  </si>
  <si>
    <t>ЕАЭС RU С-JP.НА46.А.02875/22</t>
  </si>
  <si>
    <t>ЕАЭС RU С-RU.НА46.В.02895/22</t>
  </si>
  <si>
    <t>ЕАЭС RU С-RU.НА46.В.02874/22</t>
  </si>
  <si>
    <t>ЕАЭС RU С-RU.НА46.В.02917/22</t>
  </si>
  <si>
    <t>ЕАЭС RU С-DE.НА46.А.02889/22</t>
  </si>
  <si>
    <t>ЕАЭС RU С-RU.НА46.В.02912/22</t>
  </si>
  <si>
    <t>ЕАЭС RU С-RU.НА46.В.02892/22</t>
  </si>
  <si>
    <t>ЕАЭС RU С-RU.НА46.В.02921/22</t>
  </si>
  <si>
    <t>ЕАЭС RU С-CN.НА46.В.02844/22</t>
  </si>
  <si>
    <t>ЕАЭС RU С-RU.НА46.В.02841/22</t>
  </si>
  <si>
    <t>ЕАЭС RU С-RU.АД38.В.00037/22</t>
  </si>
  <si>
    <t>ЕАЭС RU С-TR.НВ26.В.02038/22</t>
  </si>
  <si>
    <t>ЕАЭС RU С-TR.НВ26.В.02039/22</t>
  </si>
  <si>
    <t>ЕАЭС RU С-RU.НА46.В.02845/22</t>
  </si>
  <si>
    <t>ЕАЭС RU С-RU.АГ67.В.00132/22</t>
  </si>
  <si>
    <t>ЕАЭС RU С-RU.НА46.В.02821/22</t>
  </si>
  <si>
    <t>ЕАЭС RU С-RU.НА39.В.01023/22</t>
  </si>
  <si>
    <t>ЕАЭС RU С-RU.НА46.В.02823/22</t>
  </si>
  <si>
    <t>ЕАЭС RU С-RU.ПБ26.В.00117/22</t>
  </si>
  <si>
    <t>ЕАЭС RU С-RU.НА39.В.01025/22</t>
  </si>
  <si>
    <t>ЕАЭС RU С-RU.КБ02.В.00036/22</t>
  </si>
  <si>
    <t>ЕАЭС RU С-RU.НА83.В.01677/22</t>
  </si>
  <si>
    <t>ЕАЭС RU С-IN.БЛ08.В.01388/22</t>
  </si>
  <si>
    <t>ЕАЭС RU С-IN.БЛ08.В.01386/22</t>
  </si>
  <si>
    <t>ЕАЭС RU С-RU.АЯ46.В.24392/22</t>
  </si>
  <si>
    <t>ЕАЭС RU С-CN.НВ93.В.01424/22</t>
  </si>
  <si>
    <t>ЕАЭС RU С-IE.НА46.В.02772/22</t>
  </si>
  <si>
    <t>ЕАЭС RU С-IT.НВ26.В.02037/22</t>
  </si>
  <si>
    <t>ЕАЭС RU С-RU.ПБ26.В.00116/22</t>
  </si>
  <si>
    <t>ЕАЭС RU С-RU.НА83.В.01673/22</t>
  </si>
  <si>
    <t>ЕАЭС RU С-RU.НА83.В.01672/22</t>
  </si>
  <si>
    <t>ЕАЭС RU С-IT.НВ26.В.02036/22</t>
  </si>
  <si>
    <t>ЕАЭС RU С-RU.НА75.В.01912/22</t>
  </si>
  <si>
    <t>ЕАЭС RU С-RU.НВ85.В.00870/22</t>
  </si>
  <si>
    <t>ЕАЭС RU С-RU.НА83.В.01662/22</t>
  </si>
  <si>
    <t>ЕАЭС RU С-RU.АЯ46.В.24352/22</t>
  </si>
  <si>
    <t>ЕАЭС RU С-IT.АБ53.А.03841/22</t>
  </si>
  <si>
    <t>ЕАЭС RU С-RU.АБ53.В.03819/22</t>
  </si>
  <si>
    <t>ЕАЭС RU С-RU.МЕ77.В.01168/22</t>
  </si>
  <si>
    <t>ЕАЭС RU С-RU.АБ53.В.03818/22</t>
  </si>
  <si>
    <t>ЕАЭС RU С-CH.МЕ80.В.00057/22</t>
  </si>
  <si>
    <t>ЕАЭС RU С-CN.АБ53.В.03827/22</t>
  </si>
  <si>
    <t>ЕАЭС RU С-US.АЕ58.В.00471/22</t>
  </si>
  <si>
    <t>18390ИЛНВО 24.02.2022 
18391ИЛНВО 24.02.2022</t>
  </si>
  <si>
    <t>Орган по сертификации продукции и услуг Общества с ограниченной ответственностью "СЕВ-КАВ ТЕСТ 2004"</t>
  </si>
  <si>
    <t>RA.RU.10АЕ58</t>
  </si>
  <si>
    <t>18416ИЛНВО 25.02.2022</t>
  </si>
  <si>
    <t>31/И 22.03.2021 
39/И 31.03.2021 
40/И 31.03.2021</t>
  </si>
  <si>
    <t>17551ИЛНВО 08.02.2022 
17552ИЛНВО 08.02.2022</t>
  </si>
  <si>
    <t>51 22.02.2022 
52 22.02.2022 
53 24.02.2022 
54 24.02.2022 
55 24.02.2022</t>
  </si>
  <si>
    <t>18136ИЛНВО 24.02.2022 
18137ИЛНВО 24.02.2022</t>
  </si>
  <si>
    <t>18323ИЛНВО 01.03.2022</t>
  </si>
  <si>
    <t>400474-22 24.02.2022 
400475-22 24.02.2022 
400476-22 24.02.2022</t>
  </si>
  <si>
    <t>220124-001-002-09/К 10.02.2022</t>
  </si>
  <si>
    <t>220217-1 18.02.2022 
220218-1 18.02.2022 
220219-1 18.02.2022</t>
  </si>
  <si>
    <t>Ст01-2022. 10.01.2022 
Ст02-2022. 10.01.2022</t>
  </si>
  <si>
    <t>17788ИЛНВО 15.02.2022 
17789ИЛНВО 15.02.2022 
17790ИЛНВО 15.02.2022 
17791ИЛНВО 15.02.2022 
17792ИЛНВО 15.02.2022 
17793ИЛНВО 15.02.2022</t>
  </si>
  <si>
    <t>1/К-00022 01.03.2022</t>
  </si>
  <si>
    <t>Филиал товарищества с ограниченной ответственностью "Прикаспийский Центр Сертификации"</t>
  </si>
  <si>
    <t>KZ.T.02.0199</t>
  </si>
  <si>
    <t>1/К-00022. 01.03.2022</t>
  </si>
  <si>
    <t>07 стс/к-2022 11.02.2022 
08 стс/к-2022 17.02.2022</t>
  </si>
  <si>
    <t>Испытательный центр "Огнестойкость" Закрытого акционерного общества "Центр сертификации и испытаний "Огнестойкость"</t>
  </si>
  <si>
    <t>РОСС RU.0001.21МЭ70</t>
  </si>
  <si>
    <t>Общество с ограниченной ответственностью "Томский центр сертификации и менеджмента"</t>
  </si>
  <si>
    <t>17928ИЛНВО 01.03.2022 
17929ИЛНВО 01.03.2022 
17930ИЛНВО 01.03.2022 
17931ИЛНВО 01.03.2022 
17932ИЛНВО 01.03.2022 
17933ИЛНВО 01.03.2022</t>
  </si>
  <si>
    <t>18641ИЛНВО 04.03.2022 
18642ИЛНВО 04.03.2022</t>
  </si>
  <si>
    <t>220359-1 02.03.2022</t>
  </si>
  <si>
    <t>400078-22 26.01.2022 
400079-22 26.01.2022</t>
  </si>
  <si>
    <t>И6-2022 14.02.2022</t>
  </si>
  <si>
    <t>Орган по сертификации "ИВАНОВО-СЕРТИФИКАТ" Общества с ограниченной ответственностью "Ивановский Фонд Сертификации"</t>
  </si>
  <si>
    <t>RA.RU.11БЛ08</t>
  </si>
  <si>
    <t>И2-2022 31.01.2022</t>
  </si>
  <si>
    <t>220126-006-05/К 10.02.2022</t>
  </si>
  <si>
    <t>88-22 28.02.2022 
89-22 28.02.2022</t>
  </si>
  <si>
    <t>С57-2022 04.03.2022</t>
  </si>
  <si>
    <t>55-2022 05.03.2022 
56-2022 05.03.2022</t>
  </si>
  <si>
    <t>19056ИЛНВО 11.03.2022 
19057ИЛНВО 11.03.2022 
19084ИЛНВО 11.03.2022</t>
  </si>
  <si>
    <t>С56-2022 25.02.2022</t>
  </si>
  <si>
    <t>18972ИЛНВО 11.03.2022 
18973ИЛНВО 11.03.2022 
18974ИЛНВО 11.03.2022</t>
  </si>
  <si>
    <t>2202-20 28.02.2022 
2202-21 28.02.2022 
2202-22 28.02.2022</t>
  </si>
  <si>
    <t>Орган по сертификации продукции Общества с ограниченной ответственностью "ГРЕД"</t>
  </si>
  <si>
    <t>RA.RU.11АГ67</t>
  </si>
  <si>
    <t>18456ИЛНВО 09.03.2022 
18457ИЛНВО 09.03.2022 
18458ИЛНВО 09.03.2022</t>
  </si>
  <si>
    <t>16499ИЛНВО 09.03.2022 
16500ИЛНВО 09.03.2022</t>
  </si>
  <si>
    <t>16489ИЛНВО 09.03.2022 
16490ИЛНВО 09.03.2022 
16491ИЛНВО 09.03.2022 
16492ИЛНВО 09.03.2022</t>
  </si>
  <si>
    <t>17923ИЛНВО 11.03.2022 
17924ИЛНВО 11.03.2022 
17925ИЛНВО 11.03.2022 
17986ИЛНВО 11.03.2022 
18050ИЛНВО 11.03.2022 
18089ИЛНВО 11.03.2022 
18160ИЛНВО 11.03.2022 
18161ИЛНВО 11.03.2022 
18162ИЛНВО 11.03.2022 
18165ИЛНВО 11.03.2022 
18166ИЛНВО 11.03.2022 
18167ИЛНВО 11.03.2022</t>
  </si>
  <si>
    <t>18975ИЛНВО 11.03.2022 
18976ИЛНВО 11.03.2022 
18977ИЛНВО 11.03.2022</t>
  </si>
  <si>
    <t>19090ИЛНВО 11.03.2022 
19091ИЛНВО 11.03.2022 
19092ИЛНВО 11.03.2022 
19093ИЛНВО 11.03.2022</t>
  </si>
  <si>
    <t>15666ИЛНВО 11.03.2022 
15667ИЛНВО 11.03.2022 
15668ИЛНВО 11.03.2022 
15669ИЛНВО 11.03.2022 
15670ИЛНВО 11.03.2022 
15671ИЛНВО 11.03.2022 
15672ИЛНВО 11.03.2022</t>
  </si>
  <si>
    <t>15890ИЛНВО 11.03.2022 
15891ИЛНВО 11.03.2022</t>
  </si>
  <si>
    <t>15964ИЛНВО 11.03.2022 
15965ИЛНВО 11.03.2022 
15966ИЛНВО 11.03.2022</t>
  </si>
  <si>
    <t>16026ИЛНВО 11.03.2022 
16027ИЛНВО 11.03.2022</t>
  </si>
  <si>
    <t>15676ИЛНВО 11.03.2022 
15677ИЛНВО 11.03.2022</t>
  </si>
  <si>
    <t>18536ИЛНВО 11.03.2022</t>
  </si>
  <si>
    <t>16520ИЛНВО 11.03.2022 
16521ИЛНВО 11.03.2022 
16522ИЛНВО 11.03.2022</t>
  </si>
  <si>
    <t>19048ИЛНВО 11.03.2022</t>
  </si>
  <si>
    <t>15673ИЛНВО 11.03.2022 
15674ИЛНВО 11.03.2022 
15675ИЛНВО 11.03.2022</t>
  </si>
  <si>
    <t>15961ИЛНВО 11.03.2022 
15962ИЛНВО 11.03.2022 
15963ИЛНВО 11.03.2022</t>
  </si>
  <si>
    <t>16517ИЛНВО 11.03.2022 
16518ИЛНВО 11.03.2022 
16519ИЛНВО 11.03.2022</t>
  </si>
  <si>
    <t>71С-2022 09.03.2022</t>
  </si>
  <si>
    <t>15552ИЛНВО 14.03.2022</t>
  </si>
  <si>
    <t>18-2022 25.02.2022 
19-2022 25.02.2022 
20-2022 25.02.2022</t>
  </si>
  <si>
    <t>18026ИЛНВО 11.03.2022</t>
  </si>
  <si>
    <t>2203-02 10.03.2022 
2203-03 10.03.2022</t>
  </si>
  <si>
    <t>15180ИЛНВО 14.03.2022 
15181ИЛНВО 14.03.2022 
15182ИЛНВО 14.03.2022 
15183ИЛНВО 14.03.2022</t>
  </si>
  <si>
    <t>18784ИЛНВО 11.03.2022 
18785ИЛНВО 11.03.2022 
18786ИЛНВО 11.03.2022</t>
  </si>
  <si>
    <t>30Х/Н-25.02/22 25.02.2022 
41Х/Н-25.02/22 25.02.2022</t>
  </si>
  <si>
    <t>15178ИЛНВО 14.03.2022 
15179ИЛНВО 14.03.2022</t>
  </si>
  <si>
    <t>19109ИЛНВО 11.03.2022</t>
  </si>
  <si>
    <t>16493ИЛНВО 09.03.2022 
16494ИЛНВО 09.03.2022 
16495ИЛНВО 09.03.2022 
16496ИЛНВО 09.03.2022 
16497ИЛНВО 09.03.2022 
16498ИЛНВО 09.03.2022</t>
  </si>
  <si>
    <t>18283ИЛНВО 11.03.2022 
18284ИЛНВО 11.03.2022</t>
  </si>
  <si>
    <t>17997ИЛНВО 18.02.2022 
17998ИЛНВО 18.02.2022 
17999ИЛНВО 18.02.2022 
18000ИЛНВО 18.02.2022 
18001ИЛНВО 18.02.2022 
18002ИЛНВО 18.02.2022</t>
  </si>
  <si>
    <t>15225ИЛНВО 14.03.2022 
15224ИЛНВО 14.03.2022 
15223ИЛНВО 14.03.2022 
15222ИЛНВО 14.03.2022 
15221ИЛНВО 14.03.2022 
15220ИЛНВО 14.03.2022 
15219ИЛНВО 14.03.2022 
15218ИЛНВО 14.03.2022</t>
  </si>
  <si>
    <t>16542ИЛНВО 11.03.2022 
16543ИЛНВО 11.03.2022</t>
  </si>
  <si>
    <t>15217ИЛНВО 14.03.2022</t>
  </si>
  <si>
    <t>14-2022 18.02.2022 
15-2022 18.02.2022 
16-2022 18.02.2022 
17-2022 18.02.2022</t>
  </si>
  <si>
    <t>0172-44-22 09.03.2022</t>
  </si>
  <si>
    <t>Испытательный центр электрооборудования ФБУ "Ростовский ЦСМ"</t>
  </si>
  <si>
    <t>RA.RU.21МЕ22</t>
  </si>
  <si>
    <t>Орган по сертификации продукции и услуг ООО "Южный центр сертификации и испытаний "</t>
  </si>
  <si>
    <t>РОСС RU.0001.10АЕ81</t>
  </si>
  <si>
    <t>220113-003-09/К 03.02.2022</t>
  </si>
  <si>
    <t>99Х/Н-11.03/22 11.03.2022 
112Х/Н-11.03/22 11.03.2022</t>
  </si>
  <si>
    <t>220127-007-05/К 10.02.2022</t>
  </si>
  <si>
    <t>220131-004-09/К 10.02.2022</t>
  </si>
  <si>
    <t>14595ИЛНВО 14.03.2022 
14596ИЛНВО 14.03.2022 
14597ИЛНВО 14.03.2022 
14598ИЛНВО 14.03.2022 
14599ИЛНВО 14.03.2022</t>
  </si>
  <si>
    <t>Орган по сертификации Общества с ограниченной ответственностью Центр "ПрофЭкс"</t>
  </si>
  <si>
    <t>RA.RU.10АЖ58</t>
  </si>
  <si>
    <t>И3-2022 31.01.2022 
И4-2022 31.01.2022</t>
  </si>
  <si>
    <t>15267ИЛНВО 14.03.2022 
15266ИЛНВО 14.03.2022 
15265ИЛНВО 14.03.2022 
15264ИЛНВО 14.03.2022 
15263ИЛНВО 14.03.2022 
15262ИЛНВО 14.03.2022 
15261ИЛНВО 14.03.2022 
15260ИЛНВО 14.03.2022 
15259ИЛНВО 14.03.2022</t>
  </si>
  <si>
    <t>57С-2022 28.02.2022 
58С-2022 28.02.2022 
59С-2022 28.02.2022</t>
  </si>
  <si>
    <t>15160ИЛНВО 11.03.2022 
15161ИЛНВО 11.03.2022</t>
  </si>
  <si>
    <t>76-22 14.03.2022</t>
  </si>
  <si>
    <t>Орган по сертификации Общества с ограниченной ответственностью Международный центр испытаний и сертификации "ЕвроСерт"</t>
  </si>
  <si>
    <t>RA.RU.11АЖ38</t>
  </si>
  <si>
    <t>210716-002-003-09/К 20.08.202</t>
  </si>
  <si>
    <t>16715ИЛНВО 13.01.2022 
16716ИЛНВО 13.01.2022</t>
  </si>
  <si>
    <t>0183-44-22 10.03.2022</t>
  </si>
  <si>
    <t>С116-2021 06.12.2021 
С117-2021 06.12.2021 
С118-2021 06.12.2021 
С119-2021 06.12.2021 
С120-2021 06.12.2021 
С121-2021 06.12.2021</t>
  </si>
  <si>
    <t>15229ИЛНВО 14.03.2022 
15230ИЛНВО 14.03.2022</t>
  </si>
  <si>
    <t>С73-2022 15.03.2022 
С74-2022 15.03.2022</t>
  </si>
  <si>
    <t>С74-2022 15.03.2022 
С73-2022 15.03.2022</t>
  </si>
  <si>
    <t>2203-05 14.03.2022 
2203-06 14.03.2022</t>
  </si>
  <si>
    <t>15150ИЛНВО 11.03.2022 
15151ИЛНВО 11.03.2022 
15152ИЛНВО 11.03.2022 
15153ИЛНВО 11.03.2022 
15154ИЛНВО 11.03.2022 
15155ИЛНВО 11.03.2022 
15156ИЛНВО 11.03.2022 
15157ИЛНВО 11.03.2022</t>
  </si>
  <si>
    <t>С88-2022 21.03.2022</t>
  </si>
  <si>
    <t>220431-1 21.03.2022</t>
  </si>
  <si>
    <t>53С-2022 25.02.2022 
54С-2022 25.02.2022 
88С-2022 17.03.2022</t>
  </si>
  <si>
    <t>2/М049 03.03.2022 
2/М050 03.03.2022 
1/0031 11.03.2022 
1/0032 11.03.2022</t>
  </si>
  <si>
    <t>18573ИЛНВО 04.03.2022 
18574ИЛНВО 04.03.2022</t>
  </si>
  <si>
    <t>15678ИЛНВО 11.03.2022 
15679ИЛНВО 11.03.2022 
15680ИЛНВО 11.03.2022</t>
  </si>
  <si>
    <t>220131-006-09/К 10.02.2022</t>
  </si>
  <si>
    <t>220131-007-09/К 10.02.2022</t>
  </si>
  <si>
    <t>220131-008-09/К 10.02.2022</t>
  </si>
  <si>
    <t>16812ИЛНВО 10.02.2022 
16813ИЛНВО 10.02.2022 
16814ИЛНВО 10.02.2022 
16815ИЛНВО 10.02.2022</t>
  </si>
  <si>
    <t>С111-2021 03.12.2021 
С112-2021 03.12.2021 
С113-2021 03.12.2021 
С114-2021 03.12.2021 
С115-2021 03.12.2021</t>
  </si>
  <si>
    <t>12130ИЛНВО 16.03.2022 
12131ИЛНВО 16.03.2022 
12132ИЛНВО 16.03.2022 
15129ИЛНВО 16.03.2022</t>
  </si>
  <si>
    <t>15271ИЛНВО 11.03.2022 
15272ИЛНВО 11.03.2022 
15273ИЛНВО 11.03.2022 
15274ИЛНВО 11.03.2022 
15275ИЛНВО 11.03.2022 
15276ИЛНВО 11.03.2022 
15277ИЛНВО 11.03.2022</t>
  </si>
  <si>
    <t>15487ИЛНВО 11.03.2022 
15549ИЛНВО 11.03.2022 
15550ИЛНВО 11.03.2022 
15551ИЛНВО 11.03.2022</t>
  </si>
  <si>
    <t>ППБ-192/03-2022 11.03.2022</t>
  </si>
  <si>
    <t>Испытательная лаборатория Общества с ограниченной ответственностью "Пожарная Сертификационная Компания"</t>
  </si>
  <si>
    <t>ТРПБ.RU.ИН90</t>
  </si>
  <si>
    <t>400650-22 17.03.2022</t>
  </si>
  <si>
    <t>18432ИЛНВО 16.03.2022 
18433ИЛНВО 16.03.2022</t>
  </si>
  <si>
    <t>72С-2022 16.03.2022 
73С-2022 16.03.2022 
74С-2022 16.03.2022 
75С-2022 16.03.2022 
76С-2022 16.03.2022 
77С-2022 16.03.2022</t>
  </si>
  <si>
    <t>1/К-00022/1 01.03.2022</t>
  </si>
  <si>
    <t>1780ИЛФХП 28.02.2022 
18540ИЛНВО 05.03.2022 
18541ИЛНВО 05.03.2022</t>
  </si>
  <si>
    <t>0218-44-22 17.03.2022</t>
  </si>
  <si>
    <t>61 14.03.2022 
62 14.03.2022 
63 14.03.2022 
64 14.03.2022</t>
  </si>
  <si>
    <t>01-03.ТС/2022 17.03.2022 
02-03.ТС/2022 17.03.2022 
03-03.ТС/2022 17.03.2022 
04-03.ТС/2022 17.03.2022</t>
  </si>
  <si>
    <t>Испытательный центр Общества с ограниченной ответственностью "Сарансккабель"</t>
  </si>
  <si>
    <t>РОСС RU.0001.21КБ34</t>
  </si>
  <si>
    <t>1Х/Н-21.03/22 21.03.2022 
3Х/Н-21.03/22 21.03.2022</t>
  </si>
  <si>
    <t>C69-2022 11.03.2022</t>
  </si>
  <si>
    <t>С90-2022 22.03.2022</t>
  </si>
  <si>
    <t>С05-2022 23.03.2022 
С06-2022 23.03.2022 
С07-2022 23.03.2022 
С08-2022 23.03.2022 
С09/1-2022 23.03.2022 
С09-2022 23.03.2022</t>
  </si>
  <si>
    <t>1/К-00094 25.03.2022</t>
  </si>
  <si>
    <t>19633ИЛНВО 24.03.2022 
19634ИЛНВО 24.03.2022 
19635ИЛНВО 24.03.2022</t>
  </si>
  <si>
    <t>С91-2022 23.03.2022 
С92-2022 23.03.2022 
С93-2022 23.03.2022 
С94-2022 23.03.2022 
С95-2022 23.03.2022</t>
  </si>
  <si>
    <t>С10-2022 23.03.2022 
С11-2022 23.03.2022 
С12-2022 23.03.2022 
С13-2022 23.03.2022 
С14-2022 23.03.2022 
С15-2022 23.03.2022</t>
  </si>
  <si>
    <t>С16-2022 23.03.2022 
С17-2022 23.03.2022 
С18-2022 23.03.2022 
С19-2022 23.03.2022 
С20-2022 23.03.2022 
С21-2022 23.03.2022</t>
  </si>
  <si>
    <t>18451ИЛНВО 16.03.2022 
18452ИЛНВО 16.03.2022</t>
  </si>
  <si>
    <t>1/К-00079 25.03.2022</t>
  </si>
  <si>
    <t>18459ИЛНВО 15.03.2022 
18460ИЛНВО 15.03.2022 
18461ИЛНВО 15.03.2022 
18462ИЛНВО 15.03.2022</t>
  </si>
  <si>
    <t>19593ИЛНВО 22.03.2022 
19594ИЛНВО 22.03.2022</t>
  </si>
  <si>
    <t>15241ИЛНВО 17.03.2022 
15242ИЛНВО 17.03.2022</t>
  </si>
  <si>
    <t>19026ИЛНВО 22.03.2022</t>
  </si>
  <si>
    <t>19705ИЛНВО 25.03.2022 
19706ИЛНВО 25.03.2022 
19707ИЛНВО 25.03.2022 
19708ИЛНВО 25.03.2022</t>
  </si>
  <si>
    <t>С01-2022 23.03.2022 
С02-2022 23.03.2022 
С03-2022 23.03.2022 
С04-2022 23.03.2022</t>
  </si>
  <si>
    <t>С84-2022 17.03.2022</t>
  </si>
  <si>
    <t>С85-2022 17.03.2022</t>
  </si>
  <si>
    <t>С87-2022 21.03.2022</t>
  </si>
  <si>
    <t>171-22 25.03.2022</t>
  </si>
  <si>
    <t>2202-03 09.02.2022 
2202-04 09.02.2022 
2202-12 14.02.2022 
2202-13 14.02.2022</t>
  </si>
  <si>
    <t>2203-17 25.03.2022 
2203-16 25.03.2022</t>
  </si>
  <si>
    <t>С80-2022 16.03.2022</t>
  </si>
  <si>
    <t>24Х/Н-28.03/22 28.03.2022</t>
  </si>
  <si>
    <t>Общество с ограниченной ответственностью "ГАММА"</t>
  </si>
  <si>
    <t>RA.RU.11НВ62</t>
  </si>
  <si>
    <t>18045ИЛНВО 28.03.2022 
18046ИЛНВО 28.03.2022</t>
  </si>
  <si>
    <t>220442-1 23.03.2022</t>
  </si>
  <si>
    <t>С83-2022 17.03.2022</t>
  </si>
  <si>
    <t>C86-2022 21.03.2022</t>
  </si>
  <si>
    <t>С82-2022 17.03.2022</t>
  </si>
  <si>
    <t>400683-22 23.03.2022 
400684-22 23.03.2022</t>
  </si>
  <si>
    <t>15218ИЛНВО 14.03.2022 
15219ИЛНВО 14.03.2022 
15220ИЛНВО 14.03.2022 
15221ИЛНВО 14.03.2022 
15222ИЛНВО 14.03.2022 
15223ИЛНВО 14.03.2022 
15224ИЛНВО 14.03.2022 
15225ИЛНВО 14.03.2022</t>
  </si>
  <si>
    <t>С89-2022 22.03.2022</t>
  </si>
  <si>
    <t>19569ИЛНВО 23.03.2022 
19568ИЛНВО 23.03.2022 
19567ИЛНВО 23.03.2022</t>
  </si>
  <si>
    <t>19250ИЛНВО 29.03.2022 
19254ИЛНВО 29.03.2022 
19255ИЛНВО 29.03.2022 
19256ИЛНВО 29.03.2022 
19257ИЛНВО 29.03.2022</t>
  </si>
  <si>
    <t>96С-2022 24.03.2022 
97С-2022 24.03.2022 
98С-2022 24.03.2022 
99С-2022 24.03.2022 
100С-2022 24.03.2022 
101С-2022 24.03.2022 
102С-2022 24.03.2022</t>
  </si>
  <si>
    <t>С81-2022 17.03.2022</t>
  </si>
  <si>
    <t>С96-2022 25.03.2022 
С97-2022 25.03.2022</t>
  </si>
  <si>
    <t>14584ИЛНВО 29.03.2022</t>
  </si>
  <si>
    <t>2203-09 21.03.2022 
2203-10 22.03.2022 
2203-11 22.03.2022 
2203-18 29.03.2022</t>
  </si>
  <si>
    <t>19744ИЛНВО 29.03.2022 
19745ИЛНВО 29.03.2022 
19746ИЛНВО 29.03.2022 
19747ИЛНВО 29.03.2022 
19748ИЛНВО 29.03.2022</t>
  </si>
  <si>
    <t>70 18.03.2022 
71 18.03.2022</t>
  </si>
  <si>
    <t>138-22 28.03.2022 
139-22 28.03.2022</t>
  </si>
  <si>
    <t>86С-2022 17.03.2022 
87С-2022 17.03.2022</t>
  </si>
  <si>
    <t>19157ИЛНВО 24.03.2022 
19158ИЛНВО 24.03.2022</t>
  </si>
  <si>
    <t>1/К-00111 30.03.2022</t>
  </si>
  <si>
    <t>АКЦИОНЕРНОЕ ОБЩЕСТВО "ДИЭЛЕКТРИЧЕСКИЕ КАБЕЛЬНЫЕ СИСТЕМЫ"</t>
  </si>
  <si>
    <t>Шины медные гибкие изолированные в оболочке из поливинилхлоридного пластиката на номинальное напряжение до 1000 В переменного тока частотой 50 Гц или до 1500 В постоянного тока,</t>
  </si>
  <si>
    <t>Общество с ограниченной ответственностью "ЭНЕРГОЛИДЕР"</t>
  </si>
  <si>
    <t>Провода и шнуры с медными жилами, с изоляцией из поливинилхлоридного пластиката,</t>
  </si>
  <si>
    <t>ОБЩЕСТВО С ОГРАНИЧЕННОЙ ОТВЕТСТВЕННОСТЬЮ "ЭНЕРГОЛИДЕР"</t>
  </si>
  <si>
    <t>Кабели силовые огнестойкие с пластмассовой изоляцией, не распространяющие горения при групповой прокладке, с пониженным дымо- газовыделением, с низкой токсичностью продуктов горения, не содержащие галогенов, на номинальное напряжение 0,66 и 1кВ,</t>
  </si>
  <si>
    <t>Кабели нагревостойкие с минеральной изоляцией</t>
  </si>
  <si>
    <t>Общество с ограниченной ответственностью "НАУЧНО-ПРОИЗВОДСТВЕННОЕ ПРЕДПРИЯТИЕ "ТЕХНОКАБЕЛЬ"</t>
  </si>
  <si>
    <t>Провода и шнуры для электрических машин и приборов со скрученными жилами с поливинилхлоридной изоляцией, с поливинилхлоридной оболочкой, и с оболочкой из поливинилхлоридного пластиката пониженной пожарной опасности, не распространяющие горения, гибкие, на номинальное напряжение до 380/660 В</t>
  </si>
  <si>
    <t>ОБЩЕСТВО С ОГРАНИЧЕННОЙ ОТВЕТСТВЕННОСТЬЮ "СДС"</t>
  </si>
  <si>
    <t>«Ningbo Jia She Trading Co., LTD»</t>
  </si>
  <si>
    <t>Шнуры электрические, оснащенные соединительными приспособлениями,</t>
  </si>
  <si>
    <t>ОБЩЕСТВО С ОГРАНИЧЕННОЙ ОТВЕТСТВЕННОСТЬЮ "СМУВ"</t>
  </si>
  <si>
    <t>Queshan Yuqiang Сable Сo Ltd.</t>
  </si>
  <si>
    <t>ОБЩЕСТВО С ОГРАНИЧЕННОЙ ОТВЕТСТВЕННОСТЬЮ "ЭЙРКРАФТ ТУЛЗ КОНСАЛТИНГ"</t>
  </si>
  <si>
    <t>Nexans (Yanggu) New Rihui Cables Co., Ltd</t>
  </si>
  <si>
    <t>Кабели без оболочки для стационарной прокладки общепромышленного применения, не для использования во взрывоопасной среде, не для использования на транспорте,</t>
  </si>
  <si>
    <t>Кабели управления общепромышленного применения для стационарной прокладки, не для использования во взрывоопасной среде, не для использования на транспорте, торговой марки Nexans, с медными токопроводящими жилами, числом жил, пар, троек от 1 до 16, сечением от 0,5 до 2,5 мм², с изоляцией из поливинилхлоридного пластиката или сшитого полиэтилена, с оболочкой из поливинилхлоридного пластиката или из малодымного безгалогенного компаунда, не выделяющего коррозионно-активных газообразных продуктов при горении и тлении, без брони или с броней из круглых стальных проволок, с общим или общим и индивидуальным экраном из ленты из алюминиево-пластиковой композитной пленки и луженой дренажной проволоки, в том числе огнестойкие с термическим барьером из слюдосодержащих лент, на номинальное напряжение 300/500 В,</t>
  </si>
  <si>
    <t>Кабели силовые общепромышленного применения для стационарной прокладки, не для использования во взрывоопасной среде, не для использования на транспорте,</t>
  </si>
  <si>
    <t>ОБЩЕСТВО С ОГРАНИЧЕННОЙ ОТВЕТСТВЕННОСТЬЮ "АКМ ГРУПП"</t>
  </si>
  <si>
    <t>Кабели симметричные парной скрутки Skynet категорий 5е, 6, 6а, 7, 7а, серий Premium, Standard, Light, исполнения Indoor для прокладки внутри помещений, исполнения Outdoor для прокладки вне помещений, числом пар жил 1,2,4, с медными жилами, номинальным диаметром от 0,46 до 0,64 мм, со сплошной полиэтиленовой изоляцией или с полувоздушной полиэтиленовой изоляцией, в оболочке из поливинилхлоридного пластиката или из поливинилхлоридного пластиката пониженной пожарной опасности или из поливинилхлоридного пластиката пониженной пожарной опасности и низким выделением токсичных продуктов при горении и тлении или в оболочке из безгалогенной термопластичной композиции, не распространяющей горения или в оболочке из светостабилизированного полиэтилена, с экраном или без экрана, в том числе с несущим тросом, предназначенные для использования при рабочем напряжении не более 145 В переменного тока частотой 50 Гц,</t>
  </si>
  <si>
    <t>Кабели для монтажа систем сигнализации</t>
  </si>
  <si>
    <t>ОБЩЕСТВО С ОГРАНИЧЕННОЙ ОТВЕТСТВЕННОСТЬЮ "СИМОН ЭЛЕКТРИК"</t>
  </si>
  <si>
    <t>"Simon S.A."</t>
  </si>
  <si>
    <t>ОБЩЕСТВО С ОГРАНИЧЕННОЙ ОТВЕТСТВЕННОСТЬЮ "СОВРЕМЕННЫЕ КАБЕЛЬНЫЕ ТЕХНОЛОГИИ"</t>
  </si>
  <si>
    <t>Провода самонесущие изолированные для воздушных линий электропередачи с изоляцией из светостабилизированного сшитого полиэтилена, на номинальное напряжение до 0,6/1кВ включительно марок: СИП-2, СИП-4.</t>
  </si>
  <si>
    <t>«Volex (Asia) Pte Ltd»</t>
  </si>
  <si>
    <t>Кабели соединительные,</t>
  </si>
  <si>
    <t>Кабели силовые с медными или алюминиевыми жилами, в плоском исполнении, на номинальное переменное напряжение 0,66 и 1 кВ</t>
  </si>
  <si>
    <t>Кабель гибкий на номинальное переменное напряжение 660 В, с медными жилами, с резиновой изоляцией повышенной теплостойкости, в двухслойной оболочке с обмоткой полиэфирными нитями между слоями оболочки. Внутренний слой - из термоэластопласта, наружный - из термопластичного полиуретана, марки ККГРПУ</t>
  </si>
  <si>
    <t>Кабели контрольные не распространяющие горения или огнестойкие (предел огнестойкости 180 минут), с медными жилами, сечением от 0,75 кв.мм. до 10 кв.мм., с числом жил до 61, с изоляцией из сшитого полиэтилена, с наружной оболочкой из поливинилхлоридного пластиката пониженной пожарной опасности или полимерной композиции не содержащей галогенов, в том числе холодостойкого исполнения, в том числе исполнения «в» - кабели герметизированные, устойчивые к продольному распространению воды, имеющие в обозначении марки букву «в» после материала оболочки,</t>
  </si>
  <si>
    <t>Провода установочные плоские, не распространяющие горение при одиночной прокладке, с изоляцией из поливинилхлоридного пластиката, с числом медных многопроволочных жил от 6 до 48, номинальным сечением от 0,35 до 1,00 кв. мм., на номинальное напряжение 450 В, для эксплуатации в диапазоне температур от минус 40ºС до плюс 70ºС, марки ПУВПГ.</t>
  </si>
  <si>
    <t>Кабели лифтовые плоские гибкие, с числом медных жил от 6 до 24, сечением 0,75 мм2, с изоляцией и оболочкой из поливинилхлоридного пластиката, на номинальное напряжение 300/500 В, марок: КПЛ, КПЛм и КПЛУ</t>
  </si>
  <si>
    <t>Провода для электрических установок на номинальное переменное напряжение 450/750 В, марок: ПуВнг(А)-LS, ПуГВнг(А)-LS с одной медной жилой сечением от 0,5 до 185 мм² включительно, с изоляцией из поливинилхлоридного пластиката пониженной пожарной опасности.</t>
  </si>
  <si>
    <t>Кабели управления (инструментальные для систем автоматики и контроля) не распространяющие горения или огнестойкие (предел огнестойкости 180 мин), с медными жилами, сечением от 0,75 кв.мм. до 10 кв.мм. , с числом жил до 61, с изоляцией и наружной оболочкой из поливинилхлоридного пластиката пониженной пожарной опасности в том числе холодостойкого исполнения, в том числе исполнения «в» - кабели герметизированные, устойчивые к продольному распространению воды, имеющие в обозначении марки букву «в» после материала оболочки,</t>
  </si>
  <si>
    <t>Кабели монтажные экранированные и неэкранированные на номинальное переменное напряжение 500 В, с токопроводящими жилами из медных луженых проволок сечением 0,35; 0,50; 0,75; 1,0; 1,2; 1,5; 2,5; 4,0 мм2, с числом жил от 1 до 61 включительно, или с числом пар от 1 до 37 включительно, или с числом троек от 1 до 19 включительно, для общепромышленного применения</t>
  </si>
  <si>
    <t>Общество с ограниченной ответственностью "КомпТек"</t>
  </si>
  <si>
    <t>Ruckus Networks (former Ruckus Wireless inc., CommScope Company, Brocade)</t>
  </si>
  <si>
    <t>Кабели монтажные экранированные и неэкранированные на номинальное переменное напряжение 500 В, с токопроводящими жилами из медных луженых проволок сечением 0,35; 0,50; 0,75; 1,0; 1,2; 1,5; 2,5; 4,0 мм², с числом жил от 1 до 61 включительно, или с числом пар от 1 до 37 включительно, или с числом троек от 1 до 19 включительно, для общепромышленного применения</t>
  </si>
  <si>
    <t>Кабели монтажные экранированные и неэкранированные на номинальное переменное напряжение 500 В, с токопроводящими жилами из медных луженых проволок сечением 0,35; 0,50; 0,75; 1,0; 1,2; 1,5; 2,5; 4,0 мм2, с числом жил от 1 до 61 включительно, или с числом пар от 1 до 37 включительно, или с числом троек от 1 до 19 включительно,, для общепромышленного применения</t>
  </si>
  <si>
    <t>Провода с медными жилами, с изоляцией и оболочкой из поливинилхлоридного пластиката, марок: ПВС, ПВСн; с изоляцией и оболочкой из поливинилхлоридного пластиката пониженной пожарной опасности, не распространяющие горение, с пониженным дымо- и газовыделением марки: ПВСнг(А)-LS, с числом жил от 2 до 5, сечением от 0,75 до 16 мм2 включительно, на напряжение до 380 В для систем 380/660 В. Шнуры с медными жилами с изоляцией и оболочкой из поливинилхлоридного пластиката, марки ШВВП, с числом жил от 2 до 3, сечением 0,5 до 0,75 мм2 включительно, на номинальное напряжение до 380 В для систем 380/380 В.</t>
  </si>
  <si>
    <t>Кабели силовые для стационарной прокладки, с медными или алюминиевыми жилами, с числом жил от 1 до 5, сечением от 1,5 мм² до 240 мм² включительно, на номинальное напряжение 0,66 и 1 кВ</t>
  </si>
  <si>
    <t>Грузонесущие геофизические бронированные кабели марок: КГ, КГСв, КГК, КГл, на номинальное напряжение до 1000 В, с числом токопроводящих жил из ряда: (1, 3, 4, 7), с номинальным сечением жил от 0,1 до 10,0 мм2, с числом повивов брони 2 и более, с номинальным разрывным усилием от 1 до 200 кН, на максимальную рабочую температуру от 90 до 260 °С. КГ – кабель грузонесущий геофизический общего назначения и в исполнениях: Кс – стойкий к воздействию сероводорода, Оа – с армированной оболочкой; КГСв – кабель грузонесущий геофизический для свабирования; КГК – кабель грузонесущий геофизический с одной коаксиальной парой; КГл – кабель грузонесущий геофизический для работы через лубрикатор</t>
  </si>
  <si>
    <t>ОБЩЕСТВО С ОГРАНИЧЕННОЙ ОТВЕТСТВЕННОСТЬЮ "ЛАПП РУССИЯ"</t>
  </si>
  <si>
    <t>Кабели гибкие и провода гибкие</t>
  </si>
  <si>
    <t>ОБЩЕСТВО С ОГРАНИЧЕННОЙ ОТВЕТСТВЕННОСТЬЮ "ЭКСПОТЕСТ"</t>
  </si>
  <si>
    <t>Feller GmbH</t>
  </si>
  <si>
    <t>Изделия электроустановочные: шнуры для межсоединений,</t>
  </si>
  <si>
    <t>Изделия электроустановочные: шнуры-соединители, торговой марки "JF"</t>
  </si>
  <si>
    <t>ОБЩЕСТВО С ОГРАНИЧЕННОЙ ОТВЕТСТВЕННОСТЬЮ "РЫБИНСКЭЛЕКТРОКАБЕЛЬ"</t>
  </si>
  <si>
    <t>«TURK PRYSMIAN KABLO VE SISTEMLERI A.S.»</t>
  </si>
  <si>
    <t>Кабели силовые, не распространяющие горение при одиночной и групповой прокладке, с медными токопроводящими жилами от 1 до 5 номинальным сечением от 1,5 мм² до 400 мм², с изоляцией из сшитого полиэтилена, с оболочкой из полимерных композиций, не содержащей галогенов, не выделяющей коррозионно-активных газообразных продуктов при горении и тлении, в том числе с заполнением, в том числе с экраном, в том числе с броней, на номинальное напряжение 0,6/1 кВ,</t>
  </si>
  <si>
    <t>Кабели универсальные монтажные на номинальное переменное напряжение до 660 В</t>
  </si>
  <si>
    <t>Кабели гибкие, универсального применения</t>
  </si>
  <si>
    <t>ОБЩЕСТВО С ОГРАНИЧЕННОЙ ОТВЕТСТВЕННОСТЬЮ"РЫБИНСКЭЛЕКТРОКАБЕЛЬ"</t>
  </si>
  <si>
    <t>Кабели управления, не распространяющие горение при одиночной и групповой прокладке, с медными токопроводящими жилами от 1 до 192, сечением от 0,5 до 6,0 мм², с изоляцией из сшитого полиэтилена, с оболочкой из полимерных композиций, не содержащей галогенов, не выделяющей коррозионно-активных газообразных продуктов при горении и тлении, с индивидуальным и общим экраном, в том числе бронированные, в том числе огнестойкие, на номинальное напряжение 300/500 В,</t>
  </si>
  <si>
    <t>Кабели контрольные с медными жилами, с изоляцией и оболочкой из поливинилхлоридного пластиката, марок: КВВГ, КВВГз, КВВГЭ, КВБбШв, КВВБбГ с числом жил от 4 до 37 в диапазоне номинальных сечений токопроводящих жил от 0,75 до 6,0 мм2 на номинальное напряжение 0,66 кВ</t>
  </si>
  <si>
    <t>ОБЩЕСТВО С ОГРАНИЧЕННОЙ ОТВЕТСТВЕННОСТЬЮ "ДОППЕЛЬМАЙР РАША"</t>
  </si>
  <si>
    <t>Pengg Kabel GmbH</t>
  </si>
  <si>
    <t>Кабель связи общего применения с медными токопроводящими жилами повивной скрутки, с количеством четвёрок – 40, номинальным сечением каждой жилы – 0,5 мм², с изоляцией и оболочкой из полиэтилена, с оплёткой из пленки с алюминиевым покрытием, на номинальное напряжение 200 В переменного тока,</t>
  </si>
  <si>
    <t>Кабели контрольные, с медными жилами, с числом жил от 4 до 37, номинальным сечением от 1,0 до 6 мм2, на номинальное переменное напряжение 660 В: - не распространяющие горение при одиночной прокладке, с изоляцией и оболочкой или защитным шлангом из поливинилхлоридного пластиката, с ленточным экраном под оболочкой и без экрана, бронированный стальными лентами и без брони, марки: КВВГ, КВВГЭ, КВБбШв; - не распространяющие горение при групповой прокладке, с изоляцией и оболочкой или защитным шлангом из поливинилхлоридного пластиката пониженной горючести, с ленточным экраном под оболочкой и без экрана, бронированный стальными лентами и без брони, марки: КВВГнг(А), КВВГЭнг(А), КВБбШвнг(А); - не распространяющие горение при групповой прокладке, в холодостойком исполнении, с изоляцией и оболочкой или защитным шлангом из поливинилхлоридного пластиката пониженной горючести, с ленточным экраном под оболочкой и без экрана, бронированный стальными лентами и без брони, марки: КВВГнг(А)-ХЛ, КВВГЭнг(А)-ХЛ, КВБбШвнг(А)-ХЛ; - не распространяющие горение при групповой прокладке, с изоляцией и оболочкой или защитным шлангом из поливинилхлоридного пластиката пониженной пожароопасности, с низким дымо- и газовыделением с ленточным экраном под оболочкой и без экрана, бронированный стальными лентами и без брони,</t>
  </si>
  <si>
    <t>Общество с ограниченной ответственностью "ДАБ ПАМПС"</t>
  </si>
  <si>
    <t>"DAB Pumps S.p.A."</t>
  </si>
  <si>
    <t>ОБЩЕСТВО С ОГРАНИЧЕННОЙ ОТВЕТСТВЕННОСТЬЮ "АРЗАМАССКИЙ КАБЕЛЬНЫЙ ЗАВОД"</t>
  </si>
  <si>
    <t>Провода установочные с одной медной токопроводящей жилой сечением от 0,50 до 50 мм², в том числе с гибкой жилой, с изоляцией из поливинилхлоридного пластиката, на номинальное переменное напряжение до 450/750В включительно,</t>
  </si>
  <si>
    <t>Siemens Schweiz AG</t>
  </si>
  <si>
    <t>Соединительные кабели</t>
  </si>
  <si>
    <t>ОБЩЕСТВО С ОГРАНИЧЕННОЙ ОТВЕТСТВЕННОСТЬЮ "ПРОФЕССИОНАЛЬНЫЙ ЗИП"</t>
  </si>
  <si>
    <t>"Robot Coupe"</t>
  </si>
  <si>
    <t>Кабели питания, оснащенные соединительными приспособлениями, торговой марки "ROBOT COUPE",</t>
  </si>
  <si>
    <t>Закрытое акционерное общество «АМПЕР»</t>
  </si>
  <si>
    <t>Провода армированные, на номинальное напряжение 250 В, с медными жилами в количестве от 2 до 3, с номинальным сечением от 0.75 до 1.5 мм², мерной длиной от 0,5 до 30 м включительно,</t>
  </si>
  <si>
    <t>ОБЩЕСТВО С ОГРАНИЧЕННОЙ ОТВЕТСТВЕННОСТЬЮ «ЭКОЛЬ»</t>
  </si>
  <si>
    <t>Кабели симметричные для систем цифровой связи, с медными жилами, с изоляцией из полиэтилена и оболочкой из шлангового полиэтилена, экранированные и неэкранированные, категорий 5, 5е, 6,</t>
  </si>
  <si>
    <t>Общество с ограниченной ответственностью "ТАУБЕР"</t>
  </si>
  <si>
    <t>Cavotec Germany GmbH</t>
  </si>
  <si>
    <t>Кабели силовые, кабельные жгуты, оснащенные соединительными приспособлениями или без них, кабели силовые,</t>
  </si>
  <si>
    <t>Общество с ограниченной ответственностью "КАБЕЛЬНЫЙ ЗАВОД КАБЭКС"</t>
  </si>
  <si>
    <t>Кабель со следующей номенклатурой: ВВГ-Пнг(А)-FRLS, ППГ-Пнг(А)-FRHF, АВВГ, АПвВг, АВВГ-ХЛ, АВВГнг(А), АВВГнг(А)-ХЛ, АПвВГнг(А), АПвВГнг(А)-ХЛ, АВВГнг(А)-LS, АВВГнг(А)-LSLTx, АВВГнг(А)-LS-ХЛ, АПвВГнг(А)-LS, АВВГ-П, АВВГ-П-ХЛ, АПвВГ-П, АВВГ-Пнг(А), АВВГ- Пнг(А)-ХЛ, АПвВГ-Пнг(А), АВВГ-Пнг(А)-LS, АВВГ-Пнг(А)-LS-ХЛ, АВВГ-Пнг(А)-LSLTx, АВВГЭ-ХЛ, АВВГЭнг(А), АВВГЭнг(А)-ХЛ, АВВГЭнг(А)-LS, АВВГЭнг(А)-LS-ХЛ, АВВГЭнг(А)-LSLTx, АВБШв, АВБШв-ХЛ, АВБШвнг(А), АВБШвнг(А)-ХЛ, АВБШвнг(А)-LS, АВБШвнг(А)-LS-ХЛ, АВБШвнг(А)-LSLTx</t>
  </si>
  <si>
    <t>ОБЩЕСТВО С ОГРАНИЧЕННОЙ ОТВЕТСТВЕННОСТЬЮ "БЕЛКАБ"</t>
  </si>
  <si>
    <t>Кабели с изоляцией и оболочкой из поливинилхлоридного пластиката, не распространяющие горение и с низким дымо- и газовыделением, с числом жил от 1 до 5, номинальным сечением от 1,5 до 6 мм2</t>
  </si>
  <si>
    <t>Общество с ограниченной ответственностью "Кабельный Завод "ЭКСПЕРТ-КАБЕЛЬ"</t>
  </si>
  <si>
    <t>Кабели силовые с алюминиевыми и медными жилами на номинальное напряжение 0,66 и 1,0 кВ в круглом и плоском исполнении, количеством жил от 1 до 5, сечением жил от 1,5 мм2 до 1000 мм2 с изоляцией и оболочкой из поливинилхлоридного пластиката не распространяющие горение при групповой прокладке, с пониженным дымо- и газовыделением и с низкой токсичностью продуктов горения,</t>
  </si>
  <si>
    <t>Провода гибкие, с медной жилой, с резиновой кремнийорганической изоляцией, не распространяющей горение, на номинальное напряжение до 660 В переменного тока частоты до 400 Гц</t>
  </si>
  <si>
    <t>Общество с ограниченной ответственностью " Кабельный Завод "ЭКСПЕРТ-КАБЕЛЬ"</t>
  </si>
  <si>
    <t>Провода самонесущие изолированные для воздушных линий электропередачи на номинальное напряжение до 0,6/1 кВ включительно,</t>
  </si>
  <si>
    <t>Провода, со скрученными жилами с поливинилхлоридной изоляцией, с поливинилхлоридной оболочкой, гибкий, на напряжение до 380 В для систем 380/660 В,</t>
  </si>
  <si>
    <t>ОБЩЕСТВО С ОГРАНИЧЕННОЙ ОТВЕТСТВЕННОСТЬЮ "СПЕКТР"</t>
  </si>
  <si>
    <t>Провода со скрученными жилами с поливинилхлоридной изоляцией, с поливинилхлоридной оболочкой, гибкий, на напряжение до 380 В для систем 380/660 В,</t>
  </si>
  <si>
    <t>ЗАКРЫТОЕ АКЦИОНЕРНОЕ ОБЩЕСТВО"ЭЛКАБ"</t>
  </si>
  <si>
    <t>Кабели с низким дымо и газовыделением и с низкой токсичностью продуктов горения, с изоляцией из полимерных композиций не содержащих галогенов, не распространяющие горение на напряжение до 1кВ включительно</t>
  </si>
  <si>
    <t>«TKD KABEL GmbH»</t>
  </si>
  <si>
    <t>Кабели гибкие общепромышленного применения, с медными изолированными жилами, количеством жил, пар, четверок от 4 до 36 сечением от 0,34 до 95 мм²,</t>
  </si>
  <si>
    <t>Кабели силовые гибкие общепромышленного применения, с медными изолированными жилами, количеством жил, пар от 2 до 48 сечением от 0,5 до 120 мм²,</t>
  </si>
  <si>
    <t>Кабели контрольные, не распространяющие горение при групповой прокладке, с медными или алюминиевыми жилами, с количеством жил от 4 до 52 сечением от 1 до 6 мм² включительно, с изоляцией и оболочкой или защитным шлангом из поливинилхродного пластиката пониженной пожарной опасности, с пониженным дымо- и газовыделением, в том числе: огнестойкие, бронированные, экранированные, в холодостойком исполнении, на номинальное напряжение 660 В,</t>
  </si>
  <si>
    <t>Кабели силовые, не распространяющие горение при групповой прокладке, с медными, алюминиевыми или жилами из алюминиевого сплава, с изоляцией из сшитого полиэтилена, с оболочкой или защитным шлангом из поливинилхлоридного пластиката пониженной пожарной опасности, с пониженным дымо- и газовыделением, бронированные и не бронированные, марок: ПвВГнг(А)-LS, АПвВГнг(А)-LS, ПвБШвнг(А)-LS, АПвБШвнг(А)-LS, в том числе в холодостойком исполнении,</t>
  </si>
  <si>
    <t>Кабели соединительные, торговой марки: FS,</t>
  </si>
  <si>
    <t>Общество с ограниченной ответственностью "НОЛЬТЕ СЕРВИС"</t>
  </si>
  <si>
    <t>"Schulte Elektrotechnik GmbH &amp; Co. KG"</t>
  </si>
  <si>
    <t>Устройства электроустановочные: блоки розеток в комплекте с кабелем и вилкой</t>
  </si>
  <si>
    <t>Кабели соединительные, торговой марки: Volex and VLX,</t>
  </si>
  <si>
    <t>ОБЩЕСТВО С ОГРАНИЧЕННОЙ ОТВЕТСТВЕННОСТЬЮ "КАБЕЛЬНЫЙ ЗАВОД"ДОНКАБЕЛЬ"</t>
  </si>
  <si>
    <t>Кабели монтажные повышенной гибкости, с пластмассовой изоляцией и оболочкой, с медными или медными лужеными жилами номинальным сечением от 0,35 до 6,0 мм2 включительно, с числом жил до 61, с числом пар до 44, с числом троек до 37, с числом четверок до 19 включительно, на напряжение до 660 В переменного тока частоты до 400 Гц или до 1000 В постоянного тока (марки согласно приложению № 1 на двух листах)</t>
  </si>
  <si>
    <t>ОБЩЕСТВО С ОГРАНИЧЕННОЙ ОТВЕТСТВЕННОСТЬЮ "СПК"</t>
  </si>
  <si>
    <t>Кабели огнестойкие, для систем пожарной, охранной сигнализации, с однопроволочными токопроводящими жилами из медной проволоки, числом жил от 2 до 8, сечением от 0,2 мм2 до 2,5мм2, с изоляцией из керамообразующей резины, на номинальное напряжение до 450/750 В включительно,</t>
  </si>
  <si>
    <t>Кабели монтажные повышенной гибкости, с пластмассовой изоляцией и оболочкой, с медными или медными лужеными жилами номинальным сечением от 0,5 до 6,0 мм2 включительно, с числом жил до 61, с числом пар до 44, с числом троек до 37, с числом четверок до 19 включительно, на напряжение до 660 В переменного тока частоты до 400 Гц или до 1000 В постоянного тока (марки согласно приложению № 1 на двух листах)</t>
  </si>
  <si>
    <t>ОБЩЕСТВО С ОГРАНИЧЕННОЙ ОТВЕТСТВЕННОСТЬЮ "УМНЫЕ УСТРОЙСТВА"</t>
  </si>
  <si>
    <t>Кабели питания, оснащенные соединительными приспособлениями,</t>
  </si>
  <si>
    <t>Кабели контрольные</t>
  </si>
  <si>
    <t>Кабели силовые гибкие</t>
  </si>
  <si>
    <t>ОБЩЕСТВО С ОГРАНИЧЕННОЙ ОТВЕТСТВЕННОСТЬЮ "АЛЕКСЕЕВСКИЙ КАБЕЛЬНЫЙ ЗАВОД"</t>
  </si>
  <si>
    <t>Провода установочные, не распространяющие горение при одиночной и групповой прокладке, с одной медной токопроводящей жилой номинальным сечением от 0,5 до 16 мм², с изоляцией из поливинилхлоридного пластиката или поливинилхлоридного пластиката, пониженной пожарной опасности, с низким дымо- и газовыделением, на номинальное переменное напряжение 450/750 В частотой до 400 ГЦ или постоянное напряжение до 1000 В,</t>
  </si>
  <si>
    <t>Кабели малогабаритные, огнестойкие, не распространяющие горение при групповой прокладке, с пониженным дымо- и газовыделением, с числом медных жил от 1 до 52, номинальным сечением от 0,35 до 2,5 мм², с изоляцией из сшитого полиэтилена, с оболочкой из поливинилхлоридного пластиката пониженной пожарной опасности, на номинальное переменное напряжение 500 и 1000 В,</t>
  </si>
  <si>
    <t>ЕАЭС RU С-RU.АБ53.В.04423/22</t>
  </si>
  <si>
    <t>ЕАЭС RU С-RU.НВ63.В.00008/22</t>
  </si>
  <si>
    <t>ЕАЭС RU С-RU.НВ63.В.00007/22</t>
  </si>
  <si>
    <t>ЕАЭС RU С-RU.МН10.В.00858/22</t>
  </si>
  <si>
    <t>ЕАЭС RU С-RU.НА41.В.00745/22</t>
  </si>
  <si>
    <t>ЕАЭС RU С-CN.АБ53.В.04405/22</t>
  </si>
  <si>
    <t>ЕАЭС RU С-RU.АЖ03.В.00343/22</t>
  </si>
  <si>
    <t>ЕАЭС RU С-CN.АБ53.В.04383/22</t>
  </si>
  <si>
    <t>ЕАЭС RU С-CN.АБ53.В.04381/22</t>
  </si>
  <si>
    <t>ЕАЭС RU С-CN.АБ53.В.04379/22</t>
  </si>
  <si>
    <t>ЕАЭС RU С-CN.АБ53.В.04377/22</t>
  </si>
  <si>
    <t>ЕАЭС RU С-RU.НА46.В.03551/22</t>
  </si>
  <si>
    <t>ЕАЭС RU С-RU.МЕ80.В.00059/22</t>
  </si>
  <si>
    <t>ЕАЭС RU С-ES.АЯ46.В.24945/22</t>
  </si>
  <si>
    <t>ЕАЭС RU С-RU.АГ67.В.00144/22</t>
  </si>
  <si>
    <t>ЕАЭС RU С-SG.АБ53.В.04359/22</t>
  </si>
  <si>
    <t>ЕАЭС RU С-RU.ПБ26.В.00123/22</t>
  </si>
  <si>
    <t>ЕАЭС RU С-RU.ПБ26.В.00122/22</t>
  </si>
  <si>
    <t>ЕАЭС RU С-RU.АЯ46.В.24935/22</t>
  </si>
  <si>
    <t>ЕАЭС RU С-RU.АЯ46.В.24927/22</t>
  </si>
  <si>
    <t>ЕАЭС RU С-RU.АЯ46.В.24934/22</t>
  </si>
  <si>
    <t>ЕАЭС RU С-RU.ПБ26.В.00121/22</t>
  </si>
  <si>
    <t>ЕАЭС RU С-RU.АЯ46.В.24931/22</t>
  </si>
  <si>
    <t>ЕАЭС RU С-RU.ПБ26.В.00120/22</t>
  </si>
  <si>
    <t>ЕАЭС RU С-US.НВ10.В.00951/22</t>
  </si>
  <si>
    <t>ЕАЭС RU С-RU.ПБ26.В.00119/22</t>
  </si>
  <si>
    <t>ЕАЭС RU С-RU.ПБ26.В.00118/22</t>
  </si>
  <si>
    <t>ЕАЭС RU С-RU.АГ67.В.00143/22</t>
  </si>
  <si>
    <t>ЕАЭС RU С-RU.АГ67.В.00142/22</t>
  </si>
  <si>
    <t>ЕАЭС RU С-RU.АГ67.В.00141/22</t>
  </si>
  <si>
    <t>ЕАЭС RU С-RU.АЮ64.В.00321/22</t>
  </si>
  <si>
    <t>ЕАЭС RU С-AT.АЯ46.В.24843/22</t>
  </si>
  <si>
    <t>ЕАЭС RU С-AT.АЯ46.В.24841/22</t>
  </si>
  <si>
    <t>ЕАЭС RU С-TR.АЖ58.В.02725/22</t>
  </si>
  <si>
    <t>ЕАЭС RU С-RU.МН10.В.00852/22</t>
  </si>
  <si>
    <t>ЕАЭС RU С-RU.АЮ64.В.00320/22</t>
  </si>
  <si>
    <t>ЕАЭС RU С-TR.АЖ58.В.02724/22</t>
  </si>
  <si>
    <t>ЕАЭС RU С-RU.АЖ38.В.00456/22</t>
  </si>
  <si>
    <t>ЕАЭС RU С-AT.НА46.А.03456/22</t>
  </si>
  <si>
    <t>ЕАЭС RU С-RU.АБ53.В.04248/22</t>
  </si>
  <si>
    <t>ЕАЭС RU С-AT.НА46.А.03446/22</t>
  </si>
  <si>
    <t>ЕАЭС RU С-IT.ГА05.В.03460/22</t>
  </si>
  <si>
    <t>ЕАЭС RU С-RU.НА46.В.03438/22</t>
  </si>
  <si>
    <t>ЕАЭС RU С-CH.АЖ40.В.01481/22</t>
  </si>
  <si>
    <t>ЕАЭС RU С-IT.ГА05.В.03457/22</t>
  </si>
  <si>
    <t>ЕАЭС RU С-FR.НА75.В.02051/22</t>
  </si>
  <si>
    <t>ЕАЭС RU С-AM.НА39.В.01449/22</t>
  </si>
  <si>
    <t>ЕАЭС RU С-RU.АД07.В.04560/22</t>
  </si>
  <si>
    <t>ЕАЭС RU С-BY.НА75.В.02040/22</t>
  </si>
  <si>
    <t>ЕАЭС RU С-DE.НА39.В.01423/22</t>
  </si>
  <si>
    <t>ЕАЭС RU С-RU.НА39.В.01414/22</t>
  </si>
  <si>
    <t>ЕАЭС RU С-RU.НА39.В.01396/22</t>
  </si>
  <si>
    <t>ЕАЭС RU С-RU.НА39.В.01386/22</t>
  </si>
  <si>
    <t>ЕАЭС RU С-RU.МЕ80.В.00058/22</t>
  </si>
  <si>
    <t>ЕАЭС RU С-AM.НА39.В.01369/22</t>
  </si>
  <si>
    <t>ЕАЭС RU С-RU.НА39.В.01372/22</t>
  </si>
  <si>
    <t>ЕАЭС RU С-RU.НА39.В.01364/22</t>
  </si>
  <si>
    <t>ЕАЭС RU С-RU.НА39.В.01363/22</t>
  </si>
  <si>
    <t>ЕАЭС RU С-CN.НА46.В.03416/22</t>
  </si>
  <si>
    <t>ЕАЭС RU С-RU.НА39.В.01350/22</t>
  </si>
  <si>
    <t>ЕАЭС RU С-DE.НА46.В.03401/22</t>
  </si>
  <si>
    <t>ЕАЭС RU С-DE.НА46.В.03392/22</t>
  </si>
  <si>
    <t>ЕАЭС RU С-RU.АЯ04.В.00643/22</t>
  </si>
  <si>
    <t>ЕАЭС RU С-RU.МН10.В.00846/22</t>
  </si>
  <si>
    <t>ЕАЭС RU С-RU.АБ53.В.04151/22</t>
  </si>
  <si>
    <t>ЕАЭС RU С-RU.НА46.В.03386/22</t>
  </si>
  <si>
    <t>ЕАЭС RU С-SG.АБ53.В.04139/22</t>
  </si>
  <si>
    <t>ЕАЭС RU С-DE.НВ85.В.00904/22</t>
  </si>
  <si>
    <t>ЕАЭС RU С-SG.АБ53.В.04138/22</t>
  </si>
  <si>
    <t>ЕАЭС RU С-RU.АД61.В.00744/22</t>
  </si>
  <si>
    <t>ЕАЭС RU С-RU.НА75.В.02016/22</t>
  </si>
  <si>
    <t>ЕАЭС RU С-RU.АД61.В.00740/22</t>
  </si>
  <si>
    <t>ЕАЭС RU С-RU.АЖ03.В.00342/22</t>
  </si>
  <si>
    <t>ЕАЭС RU С-RU.НА83.В.01832/22</t>
  </si>
  <si>
    <t>ЕАЭС RU С-RU.МН10.В.00840/22</t>
  </si>
  <si>
    <t>ЕАЭС RU С-RU.МН10.В.00839/22</t>
  </si>
  <si>
    <t>ЕАЭС RU С-RU.АБ53.В.04118/22</t>
  </si>
  <si>
    <t>ЕАЭС RU С-RU.НА75.В.02003/22</t>
  </si>
  <si>
    <t>Ст49-2022 30.03.2022 
Ст50-2022 30.03.2022</t>
  </si>
  <si>
    <t>19625ИЛНВО 01.04.2022 
19626ИЛНВО 01.04.2022</t>
  </si>
  <si>
    <t>1/К-00121 01.04.2022</t>
  </si>
  <si>
    <t>87-22 30.03.2022 
86-22 30.03.2022 
85-22 30.03.2022 
84-22 30.03.2022 
83-22 30.03.2022 
82-22 30.03.2022 
81-22 30.03.2022 
80-22 30.03.2022</t>
  </si>
  <si>
    <t>24-ТС 30.03.2022 
23-ТС 29.03.2022 
22-ТС 29.03.2022 
21-ТС 25.03.2022 
20-ТС 24.03.2022</t>
  </si>
  <si>
    <t>111С-2022 30.03.2022 
112С-2022 30.03.2022 
113С-2022 30.03.2022</t>
  </si>
  <si>
    <t>0123-44-22 18.02.2022 
0122-44-22 18.02.2022 
0121-44-22 18.02.2022 
0120-44-22 18.02.2022 
0119-44-22 18.02.2022</t>
  </si>
  <si>
    <t>Орган по сертификации Федерального бюджетного учреждения "Государственный региональный центр стандартизации, метрологии и испытаний в Ростовской области"</t>
  </si>
  <si>
    <t>RA.RU.10АД61</t>
  </si>
  <si>
    <t>211102-002-10/ИР 22.11.2021</t>
  </si>
  <si>
    <t>0119-44-22 18.02.2022 
0120-44-22 18.02.2022 
0121-44-22 18.02.2022 
0122-44-22 18.02.2022 
0123-44-22 18.02.2022</t>
  </si>
  <si>
    <t>19298ИЛНВО 04.04.2022 
19299ИЛНВО 04.04.2022</t>
  </si>
  <si>
    <t>67Х/Н-04.04/22 04.04.2022</t>
  </si>
  <si>
    <t>19772ИЛНВО 04.04.2022 
19773ИЛНВО 04.04.2022</t>
  </si>
  <si>
    <t>C1010-2022 07.04.2022 
C105-2022 07.04.2022 
C106-2022 07.04.2022 
C107-2022 07.04.2022 
C108-2022 07.04.2022 
C109-2022 07.04.2022</t>
  </si>
  <si>
    <t>С101-2022 05.04.2022 
С102-2022 05.04.2022 
С103-2022 05.04.2022 
С104-2022 05.04.2022</t>
  </si>
  <si>
    <t>19-ТС 23.03.2022 
18-ТС 21.03.2022 
16-ТС 17.03.2022 
15-ТС 17.03.2022 
14-ТС 17.03.2022 
28-ТС 06.04.2022</t>
  </si>
  <si>
    <t>С59-2022 09.03.2022 
С60-2022 09.03.2022</t>
  </si>
  <si>
    <t>Орган по сертификации продукции машиностроения Федерального государственное унитарное предприятие "Российский научно-технический центр информации по стандартизации,метрологии и оценке соответствия"</t>
  </si>
  <si>
    <t>19295ИЛНВО 24.03.2022 
19296ИЛНВО 24.03.2022 
19297ИЛНВО 24.03.2022</t>
  </si>
  <si>
    <t>19698ИЛНВО 24.03.2022 
19699ИЛНВО 24.03.2022 
19700ИЛНВО 24.03.2022 
19701ИЛНВО 24.03.2022 
19702ИЛНВО 24.03.2022</t>
  </si>
  <si>
    <t>1/К-00147 11.04.2022</t>
  </si>
  <si>
    <t>С115-2022 12.04.2022</t>
  </si>
  <si>
    <t>С114-2022 12.04.2022</t>
  </si>
  <si>
    <t>С116-2022 12.04.2022</t>
  </si>
  <si>
    <t>С117-2022 12.04.2022</t>
  </si>
  <si>
    <t>79 08.04.2022 
80 08.04.2022</t>
  </si>
  <si>
    <t>С118-2022 12.04.2022</t>
  </si>
  <si>
    <t>201-22 12.04.2022</t>
  </si>
  <si>
    <t>С121-2022 13.04.2022</t>
  </si>
  <si>
    <t>С58-2022 05.03.2022</t>
  </si>
  <si>
    <t>1/К-00133 06.04.2022</t>
  </si>
  <si>
    <t>19669ИЛНВО 08.04.2022</t>
  </si>
  <si>
    <t>Орган по сертификации Общество с ограниченной ответственностью «Центр Сертификации «ВЕЛЕС»</t>
  </si>
  <si>
    <t>RA.RU.10АД07</t>
  </si>
  <si>
    <t>1/К-00103 29.03.2022</t>
  </si>
  <si>
    <t>37Х/Н-12.04/22 12.04.2022</t>
  </si>
  <si>
    <t>19980ИЛНВО 07.04.2022 
19981ИЛНВО 07.04.2022 
19982ИЛНВО 07.04.2022</t>
  </si>
  <si>
    <t>Орган по сертификации Общества с ограниченной ответственностью "СамараТест"</t>
  </si>
  <si>
    <t>RA.RU.11АЖ40</t>
  </si>
  <si>
    <t>19878ИЛНВО 13.04.2022 
19879ИЛНВО 13.04.2022</t>
  </si>
  <si>
    <t>37Х/Н-12.04/22. 12.04.2022</t>
  </si>
  <si>
    <t>20058ИЛНВО 13.04.2022</t>
  </si>
  <si>
    <t>19618ИЛНВО 15.04.2022 
19619ИЛНВО 15.04.2022 
19620ИЛНВО 15.04.2022</t>
  </si>
  <si>
    <t>20059ИЛНВО 13.04.2022</t>
  </si>
  <si>
    <t>155-22 15.04.2022</t>
  </si>
  <si>
    <t>20361ИЛНВО 15.04.2022 
20362ИЛНВО 15.04.2022</t>
  </si>
  <si>
    <t>2/М064 30.03.2022 
1/0041 08.04.2022 
1/0040 08.04.2022 
1/0039 01.04.2022 
1/0038 01.04.2022 
1/0037 01.04.2022 
1/0036 01.04.2022</t>
  </si>
  <si>
    <t>125-22 12.04.2022 
124-22 12.04.2022 
123-22 12.04.2022 
122-22 12.04.2022 
121-22 12.04.2022 
120-22 12.04.2022 
119-22 12.04.2022 
118-22 12.04.2022 
117-22 12.04.2022</t>
  </si>
  <si>
    <t>20359ИЛНВО 18.04.2022 
20360ИЛНВО 18.04.2022</t>
  </si>
  <si>
    <t>400902-22 19.04.2022</t>
  </si>
  <si>
    <t>400903-22 19.04.2022</t>
  </si>
  <si>
    <t>1/0037 01.04.2022 
1/0036 01.04.2022 
1/0038 01.04.2022 
1/0039 01.04.2022 
1/0040 08.04.2022 
1/0041 08.04.2022 
2/М064 30.03.2022</t>
  </si>
  <si>
    <t>2204-22 12.04.2022 
2204-21 12.04.2022</t>
  </si>
  <si>
    <t>2203-22 31.03.2022 
2203-23 31.03.2022 
2204-23 13.04.2022 
2204-24 13.04.2022 
2204-25 13.04.2022</t>
  </si>
  <si>
    <t>2204-01 01.04.2022 
2204-26 14.04.2022 
2204-27 14.04.2022</t>
  </si>
  <si>
    <t>14-2022 22.04.2022 
15-2022 22.04.2022 
16-2022 22.04.2022</t>
  </si>
  <si>
    <t>11-2022 22.04.2022 
12-2022 22.04.2022 
13-2022 22.04.2022</t>
  </si>
  <si>
    <t>20592-1 25.04.2022</t>
  </si>
  <si>
    <t>Орган по сертификации продукции Общества с ограниченной ответственностью "Дельта Эксперт"</t>
  </si>
  <si>
    <t>RA.RU.11НВ10</t>
  </si>
  <si>
    <t>7-2022 22.04.2022 
8-2022 22.04.2022 
9-2022 22.04.2022 
10-2022 22.04.2022</t>
  </si>
  <si>
    <t>400941-22 22.04.2022 
400942-22 22.04.2022</t>
  </si>
  <si>
    <t>85-2022 07.04.2022 
86-2022 07.04.2022</t>
  </si>
  <si>
    <t>400897-22 22.04.2022</t>
  </si>
  <si>
    <t>400898-22 22.04.2022</t>
  </si>
  <si>
    <t>400943-22 22.04.2022 
400944-22 22.04.2022</t>
  </si>
  <si>
    <t>80-2022 22.04.2022</t>
  </si>
  <si>
    <t>31-2022 22.04.2022 
32-2022 22.04.2022</t>
  </si>
  <si>
    <t>20666ИЛНВО 26.04.2022</t>
  </si>
  <si>
    <t>2204-28 19.04.2022 
2204-29 19.04.2022</t>
  </si>
  <si>
    <t>401033-22 27.04.2022</t>
  </si>
  <si>
    <t>91 15.04.2022 
92 15.04.2022</t>
  </si>
  <si>
    <t>20293ИЛНВО 20.04.2022 
20294ИЛНВО 20.04.2022 
20295ИЛНВО 20.04.2022 
20296ИЛНВО 20.04.2022 
20297ИЛНВО 20.04.2022</t>
  </si>
  <si>
    <t>20617ИЛНВО 25.04.2022 
20618ИЛНВО 25.04.2022 
20619ИЛНВО 25.04.2022</t>
  </si>
  <si>
    <t>20621ИЛНВО 25.04.2022 
20622ИЛНВО 25.04.2022 
20623ИЛНВО 25.04.2022</t>
  </si>
  <si>
    <t>20624ИЛНВО 25.04.2022 
20625ИЛНВО 25.04.2022</t>
  </si>
  <si>
    <t>20179ИЛНВО 11.04.2022</t>
  </si>
  <si>
    <t>50С-2022 24.02.2022 
51С-2022 24.02.2022 
52С-2022 24.02.2022 
122С-2022 27.04.2022</t>
  </si>
  <si>
    <t>12399ИЛНВО 31.08.2021 
12400ИЛНВО 31.08.2021</t>
  </si>
  <si>
    <t>100 26.04.2022 
101 26.04.2022</t>
  </si>
  <si>
    <t>Орган по сертификации продукции Общества с ограниченной ответственностью "Евразийское соответствие"</t>
  </si>
  <si>
    <t>RA.RU.11НА41</t>
  </si>
  <si>
    <t>46-ТС 25.04.2022</t>
  </si>
  <si>
    <t>С133-2022 29.04.2022</t>
  </si>
  <si>
    <t>Орган по сертификации Общества с ограниченной ответственностью "НИЦ ТЕСТ"</t>
  </si>
  <si>
    <t>RA.RU.11НВ63</t>
  </si>
  <si>
    <t>С132-2022 29.04.2022</t>
  </si>
  <si>
    <t>20357ИЛНВО 22.04.2022 
20358ИЛНВО 22.04.2022</t>
  </si>
  <si>
    <t>ОБЩЕСТВО С ОГРАНИЧЕННОЙ ОТВЕТСТВЕННОСТЬЮ "БТЛ"</t>
  </si>
  <si>
    <t>«XIAMEN NEEX OPTICAL ELECTRONIC TECHNOLOGY CO., LTD.»</t>
  </si>
  <si>
    <t>Провода электрические двухжильные, с сечением провода 0.75 кв. мм, длина 1.5 м, изоляция из поливинилхлорида, защитная оплетка из полиэфирной нити,</t>
  </si>
  <si>
    <t>ОБЩЕСТВО С ОГРАНИЧЕННОЙ ОТВЕТСТВЕННОСТЬЮ "АБИКОР БИНЦЕЛЬ СВАРОЧНАЯ ТЕХНИКА"</t>
  </si>
  <si>
    <t>«ALEXANDER BINZEL SCHWEISSTECHNIK GMBH&amp;CO.KG»</t>
  </si>
  <si>
    <t>Кабели оснащенные соединительными приспособлениями, торговая марка «ABICOR BINZEL»,</t>
  </si>
  <si>
    <t>Кабели для сигнализации и блокировки не распространяющие горение, с медными токопроводящими жилами, число пар в кабелях с токопроводящими жилами диаметром 0,9 и 1,0 мм - 1, 2, 3, 4, 7, 10, 12, 14, 16, 19, 21, 24, 27, 30, в кабелях с токопроводящими жилами диаметром 0,8 мм – 1, 2, 3, 4, 7, 10, 12, 14, 15, с изоляцией из полиэтилена или из полимерной композиции, не содержащей галогенов, в оболочке из полимерной композиции, не содержащей галогенов, с броней и без брони, с экраном из алюминиевой или алюмополимерной ленты под оболочкой или без экрана, на номинальное напряжение 380 В переменного тока частотой 50 Гц или 700 В постоянного тока,</t>
  </si>
  <si>
    <t>Кабель гибкий на основе витой пары медных жил, сечением 0,14 и 0,35 мм², с изоляцией и оболочкой из поливинилхлоридного пластиката или полиуретана, с экраном, на номинальное напряжение 300/600 В,</t>
  </si>
  <si>
    <t>Общество с ограниченной ответственностью ТОРГОВО-ПРОМЫШЛЕННАЯ КОМПАНИЯ "ТЕМИР"</t>
  </si>
  <si>
    <t>Кабели силовые с пластмассовой изоляцией,</t>
  </si>
  <si>
    <t>Кабели силовые для нестационарной прокладки на номинальное напряжение 220/380 и 380/660 В, с медными жилами, с числом токопроводящих жил от 1 до 7 включительно, сечением от 0,5 мм² до 120 мм² включительно, с изоляцией и оболочкой из термоэластопласта, марок: КГТП, КГТП-ХЛ.</t>
  </si>
  <si>
    <t>Anhui Huanrui Heating Manufacturing Co., Ltd</t>
  </si>
  <si>
    <t>Кабель саморегулирующийся общепромышленного применения, с двумя токопроводящими жилами из медной луженой или медной никелированной проволоки, с полупроводящей саморегулирующейся матрицей, с изоляцией и оболочкой из термопластичного эластомера или фторполимера и без оболочки, на номинальное напряжение 220 В, кабель резистивный общепромышленного применения, с одной токопроводящей жилой из меди, медно-никелевого сплава или нихрома,</t>
  </si>
  <si>
    <t>Кабели с токопроводящими медными жилами в количестве от 2 до 75 номинальным сечением от 0,5 до 2,5 мм² с изоляцией из поливинилхлоридного пластиката, полиэтилена, в том числе сшитого, с оболочкой из поливинилхлоридного пластиката пониженной пожарной опасности, с пониженным дымо- и газовыделением, полимерного компаунда, не содержащего галогенов, не выделяющие коррозионно-активных газообразных продуктов при горении и тлении, не распространяющие горение при одиночной или групповой прокладке по категории С, в том числе огнестойкие, в том числе экранированные, в том числе бронированные, на номинальное напряжение 500 В,</t>
  </si>
  <si>
    <t>Акционерное общество "НАРОДНОЕ ПРЕДПРИЯТИЕ "ПОДОЛЬСККАБЕЛЬ"</t>
  </si>
  <si>
    <t>Кабели управления, не распространяющие горение, с медными жилами, с изоляцией из полимерной композиции и оболочкой из поливинилхлоридного пластиката пониженной пожарной опасности, в том числе огнестойкие, в климатическом исполнении УХЛ и Т,</t>
  </si>
  <si>
    <t>«UNIKA UNIVERSAL KABLO SAN.VE TIC. A.S.»</t>
  </si>
  <si>
    <t>Кабели силовые, не распространяющие горение при групповой прокладке по категории А и не выделяющие коррозионно-активных газообразных продуктов при горении и тлении, в том числе огнестойкие, в том числе экранированные, в том числе бронированные, с парами или тройками токопроводящих медных жил или луженых отожженных медных жил в количестве от 1 до 24 номинальным сечением от 0,75 мм² до 2,5 мм², с изоляцией из этиленпропиленовой резины, в том числе высокопрочной, с оболочкой из безгалогеновой полимерной композиции,</t>
  </si>
  <si>
    <t>ОБЩЕСТВО С ОГРАНИЧЕННОЙ ОТВЕТСТВЕННОСТЬЮ "СЕВКАВКАБЕЛЬ"</t>
  </si>
  <si>
    <t>Кабели силовые, не распространяющие горение, в том числе с низким дымо- и газовыделением, на номинальное напряжение 660 и 1000 В, с медными жилами, с изоляцией из поливинилхлоридного пластиката или из поливинилхлоридного пластиката пониженной пожарной опасности, в оболочке из поливинилхлоридного пластиката пониженной горючести или из поливинилхлоридного пластиката пониженной пожарной опасности, с числом жил от 1 до 5, номинальным сечением жил от 1,5 мм2 до 120 мм2, марок: ВВГнг(А), ВВГнг(А)-LS, ВВГ-Пнг(А), ВВГ-Пнг(А)-LS, в том числе климатическое исполнение ХЛ</t>
  </si>
  <si>
    <t>Общество с ограниченной ответственностью "ВИЛАНД ЭЛЕКТРИК РУС"</t>
  </si>
  <si>
    <t>«Wieland Electric GmbH»</t>
  </si>
  <si>
    <t>Плоские кабели, серии Gesis,Podis.</t>
  </si>
  <si>
    <t>Общество с ограниченной ответственностью «Хай-Тек Медиа БЕЛ»</t>
  </si>
  <si>
    <t>Structured Cable Products Inc. («SCP»)</t>
  </si>
  <si>
    <t>Кабели акустические</t>
  </si>
  <si>
    <t>Кабели силовые, не распространяющие горение, с низкой коррозионной активностью газов, с медными или алюминиевыми жилами, с изоляцией и оболочкой из полимерных термопластичных композиций, не содержащих галогенов, в холодостойком исполнении, в том числе: бронированные, экранированные, огнестойкие, марки: КРИОСИЛ ПтПГнг(А)-FRHF-ХЛ, КРИОСИЛ ПтПГЭнг(А)-FRHF-ХЛ, КРИОСИЛ ПтБПнг(А)-FRHF-ХЛ, КРИОСИЛ ПтБаПнг(А)-FRHF-ХЛ, КРИОСИЛ ПтКПнг(А)-FRHF-ХЛ, КРИОСИЛ ПтКаПнг(А)-FRHF-ХЛ, КРИОСИЛ ПтАГПнг(А)-FRHF-ХЛ, КРИОСИЛ ПтПГнг(А)-HF-ХЛ, КРИОСИЛ АПтПГнг(А)-HF-ХЛ, КРИОСИЛ ПтПГЭнг(А)-HF-ХЛ, КРИОСИЛ ПтБПнг(А)-HF-ХЛ, КРИОСИЛ АПтБПнг(А)-HF-ХЛ, КРИОСИЛ ПтБаПнг(А)-HF-ХЛ, КРИОСИЛ АПтБаПнг(А)-HF-ХЛ, КРИОСИЛ ПтКПнг(А)-HF-ХЛ, КРИОСИЛ АПтКПнг(А)-HF-ХЛ, КРИОСИЛ ПтКаПнг(А)-HF-ХЛ, КРИОСИЛ АПтКаПнг(А)-HF-ХЛ, КРИОСИЛ ПтАГПнг(А)-HF-ХЛ, КРИОСИЛ АПтАГПнг(А)-HF-ХЛ (с числом жил от 1 до 5, номинальным сечением жил от 1 до 800 мм2 на номинальное напряжение 0,66 и 1 кВ), выпускаемые по ТУ 27.32.13-124-05758629-2017 «Кабели силовые и контрольные в холодостойком исполнении, не распространяющие горение, в том числе в огнестойком исполнении. Технические условия» с изм. 1-7</t>
  </si>
  <si>
    <t>ОБЩЕСТВО С ОГРАНИЧЕННОЙ ОТВЕТСТВЕННОСТЬЮ "ЭНЕРГОХОЛДИНГ"</t>
  </si>
  <si>
    <t>Кабели инструментальные торговой марки ЭХОЛАЙН® для передачи сигналов управления и контроля, не распространяющие горения, в том числе огнестойкие, с медными и медными лужеными токопроводящими жилами, с числом жил, пар, троек, четверок от 1 до 61, номинальным сечением от 0,35 до 6,0 мм², с изоляцией из сшитого полиэтилена или поливинилхлоридного пластиката или полимерной композиций, не содержащей галогенов или кремнийорганической керамообразующей силиконовой резины, оболочкой из поливинилхлоридного пластиката или полимерной композиций, не содержащей галогенов или кремнийорганической силиконовой резины или полиуретана, том числе: с огнестойкими барьерами, экранированные и неэкранированные, бронированные и небронированные, исполнения ХЛ и ЭХЛ, на номинальное напряжение до 660 В переменного тока (до 1000 В постоянного тока)</t>
  </si>
  <si>
    <t>Общество с ограниченной ответственностью "АРИС"</t>
  </si>
  <si>
    <t>KLOTZ AIS GmbH</t>
  </si>
  <si>
    <t>Кабели, в том числе не распространяющие горение, огнестойкие, с внешней оболочкой типа FRNC, из полиэтилена, ПВХ-пластиката, керамообразующей силиконовой резины, полиуретана,</t>
  </si>
  <si>
    <t>ОБЩЕСТВО С ОГРАНИЧЕННОЙ ОТВЕТСТВЕННОСТЬЮ "ПЛАНЕТ ТЕХНОЛОДЖИ РУС"</t>
  </si>
  <si>
    <t>«DON CONNEX ELECTRONICS CO., LTD.»</t>
  </si>
  <si>
    <t>Провода электрические плоские (шлейфы), количеством проводников от 2 до 100, диаметром от 0,255 мм (AWG 30) до 0,511 мм (AWG 24), с изоляцией из поливинилхлоридного пластиката, на номинальное напряжение 300 В, файл Е162690, дизайн 2651, 2678,</t>
  </si>
  <si>
    <t>Кабели силовые, в холодостойком исполнении, не распространяющие горение, с низким дымо-газовыделением, с медными или алюминиевыми жилами, количеством жил от 1 до 5, номинальным сечением жил от 1,0 до 800 мм², с изоляцией, оболочкой или защитным шлангом из поливинилхлоридных композиций пониженной пожарной опасности, том числе: с огнестойкими барьерами, бронированные, экранированные, на номинальное напряжение 0,66 и 1 кВ,</t>
  </si>
  <si>
    <t>Кабели силовые, в холодостойком исполнении, не распространяющие горение, с низким дымо-газовыделением, с медными или алюминиевыми жилами, количеством жил от 1 до 5, номинальным сечением жил от 1,0 до 800 мм², с изоляцией и защитным шлангом из поливинилхлоридных композиций пониженной пожарной опасности, бронированные, том числе с огнестойкими барьерами, на номинальное напряжение 0,66 и 1 кВ,</t>
  </si>
  <si>
    <t>кабели, провода ишнуры</t>
  </si>
  <si>
    <t>Кабели нагревательные саморегулирующиеся в металлической оболочке</t>
  </si>
  <si>
    <t>Кабели силовые, не распространяющие горение, с низким дымо- и газовыделением, с медными или алюминиевыми жилами, с изоляцией, наружной оболочкой или защитным шлангом из поливинилхлоридного пластиката пониженной пожарной опасности, на номинальное переменное напряжение 0,66 и 1 кВ. Для общепромышленного применения.</t>
  </si>
  <si>
    <t>Кабели силовые, не распространяющие горение при групповой прокладке, с медными жилами, в количестве от 1 до 5, сечением от 1,5 до 16 мм², с изоляцией из поливинилхлоридного пластиката и оболочкой из поливинилхлоридного пластиката пониженной горючести или с изоляцией и оболочкой из поливинилхлоридного пластиката пониженной пожарной опасности с пониженным дымо- и газовыделением, в круглом и плоском исполнении, на номинальное напряжение 660 В и 1000 В,</t>
  </si>
  <si>
    <t>Кабели связи симметричные</t>
  </si>
  <si>
    <t>ОБЩЕСТВО С ОГРАНИЧЕННОЙ ОТВЕТСТВЕННОСТЬЮ "ВЛКЗ"</t>
  </si>
  <si>
    <t>Кабели силовые для стационарной прокладки, с медными жилами, с числом жил от 1 до 5, сечением от 1,5 мм² до 95 мм² включительно, на номинальное напряжение 0,66 и 1 кВ</t>
  </si>
  <si>
    <t>Кабели силовые, не распространяющие горение, в том числе огнестойкие, с низким дымо- и газовыделением и низкой токсичностью продуктов горения, с алюминиевыми или медными жилами числом от 1 до 5, сечением от 1,5 до 1000 мм², с пластмассовой изоляцией, оболочкой или защитным шлангом, с экраном или без экрана, с броней или без брони, на номинальное переменное напряжение 0,66 и 1 кВ,</t>
  </si>
  <si>
    <t>Кабели контрольные, не распространяющие горение, в том числе огнестойкие, с низким дымо- и газовыделением и низкой токсичностью продуктов горения, с медными или алюминиевыми жилами числом от 4 до 37, сечением от 0,75 до 10 мм², с пластмассовой изоляцией, оболочкой или защитным шлангом, с экраном или без экрана, с броней или без брони, на номинальное переменное напряжение до 660 В</t>
  </si>
  <si>
    <t>ОБЩЕСТВО С ОГРАНИЧЕННОЙ ОТВЕТСТВЕННОСТЬЮ "СИГНИФАЙ ЕВРАЗИЯ"</t>
  </si>
  <si>
    <t>Signify Netherlands B.V.</t>
  </si>
  <si>
    <t>Кабели питания</t>
  </si>
  <si>
    <t>АКЦИОНЕРНОЕ ОБЩЕСТВО "НАРОДНОЕ ПРЕДПРИЯТИЕ "ПОДОЛЬСККАБЕЛЬ"</t>
  </si>
  <si>
    <t>Кабель монтажный, не распространяющий горение, с медными лужеными жилами, с числом жил от 1 до 3, сечением жил от 0,35 до 1,5 мм2, с изоляцией и оболочкой из поливинилхлоридного пластиката, в том числе с пониженной пожарной опасности, с пониженным дымо- и газовыделением, экранированный, на номинальное переменное напряжение до 600 В, частотой до 400 Гц или постоянное напряжение</t>
  </si>
  <si>
    <t>Кабели силовые общепромышленные, на номинальное напряжение 0,6/1,0 кВ, не распространяющие горение при групповой прокладке и не выделяющие коррозионно-активных газообразных продуктов при горении и тлении, в том числе огнестойкие, с медными токопроводящими жилами, числом 1 и 3, на номинальное сечение от 1 до 25 мм², с изоляцией из этиленпропиленовой резины, оболочкой из полимерных композиций, не содержащих галогенов,</t>
  </si>
  <si>
    <t>Displayplan, Limited</t>
  </si>
  <si>
    <t>Электроустановочные устройства: шнур соединитель из комплекта,</t>
  </si>
  <si>
    <t>Кабели силовые, не распространяющие горение при групповой прокладке, с пониженным дымо- и газовыделением, с медными или алюминиевыми жилами, с изоляцией из поливинилхлоридного пластиката пониженной пожарной опасности или из сшитого полиэтилена, с защитным шлангом или оболочкой из поливинилхлоридного пластиката пониженной пожарной опасности, бронированные или небронированные, с числом жил 1; 3; 4; 5, с номинальным сечением жилы от 1,5 до 630 мм2, на номинальное напряжение 1 кВ,</t>
  </si>
  <si>
    <t>Prysmian Group Sverige AB</t>
  </si>
  <si>
    <t>Кабель силовой общепромышленного назначения, не распространяющий горение при одиночной прокладке и не выделяющий коррозионно-активных газообразных продуктов при горении и тлении, с тремя или четырьмя медными токопроводящими жилами номинальным сечением от 2,5 мм² до 240 мм², с изоляцией из сшитого полиэтилена, с экраном, с оболочкой из полимерной композиции, не содержащей галогенов, на номинальное напряжение 0,6/1 кВ,</t>
  </si>
  <si>
    <t>АКЦИОНЕРНОЕ ОБЩЕСТВО "ИРКУТСККАБЕЛЬ"</t>
  </si>
  <si>
    <t>Провода самонесущие изолированные, не распространяющие горение, с основными токопроводящими жилами номинальным сечением от 16 до 240 мм² из алюминиевых проволок и несущей жилой номинальным сечением от 25 до 240 мм² из проволок алюминиевого сплава для воздушных линий электропередачи на номинальное напряжение до 0,6/1 кВ номинальной частотой 50 Гц</t>
  </si>
  <si>
    <t>Кабель контрольный общепромышленного назначения, не распространяющий горение при одиночной прокладке и не выделяющий коррозионно-активных газообразных продуктов при горении и тлении, с 3, 4, 5 или 7 медными токопроводящими жилами номинальным сечением 1,5 мм² или 2,5 мм², с изоляцией и оболочкой из полимерных композиций, не содержащих галогенов, с экраном, на номинальное напряжение 450/750 В,</t>
  </si>
  <si>
    <t>Кабели контрольные общепромышленного назначения, не распространяющие горение при одиночной прокладке и не выделяющие коррозионно-активных газообразных продуктов при горении и тлении, с медными или медными лужеными токопроводящими жилами номинальным сечением 0,5 мм² или 1,0 мм², жилы скручены в пары в количестве от 2 до 16 или в одну тройку, с изоляцией и оболочкой из полимерных композиций, не содержащих галогенов, с экраном, на номинальное напряжение до 250 В,</t>
  </si>
  <si>
    <t>АКЦИОНЕРНОЕ ОБЩЕСТВО «ЗАВОД «ЭНЕРГОКАБЕЛЬ»</t>
  </si>
  <si>
    <t>Кабели силовые,</t>
  </si>
  <si>
    <t>Кабели силовые для нестационарной прокладки с медными токопроводящими жилами сечением от 0,5 мм² до 95 мм², с изоляцией и оболочкой из термопластичных эластомеров, для легкого и среднего режима работы, в том числе в холодостойком исполнении, на номинальное напряжение 220/380 и 380/660 В, марок: КГТП, КГТП-ХЛ.</t>
  </si>
  <si>
    <t>«Stargazer Link Technology (Asia) Pte Ltd.»</t>
  </si>
  <si>
    <t>Кабели общепромышленного назначения</t>
  </si>
  <si>
    <t>ОБЩЕСТВО С ОГРАНИЧЕННОЙ ОТВЕТСТВЕННОСТЬЮ "НАШ СВЕТ"</t>
  </si>
  <si>
    <t>GUANGDONG CHANGDE HOLDING CO., LTD</t>
  </si>
  <si>
    <t>Шнуры соединители электрические с соединительными приспособлениями,</t>
  </si>
  <si>
    <t>ОБЩЕСТВО С ОГРАНИЧЕННОЙ ОТВЕТСТВЕННОСТЬЮ "ТОРГОВЫЙ ДОМ МОРОЗОВА"</t>
  </si>
  <si>
    <t>Кабели нагревательные (секции нагревательные резистивные),</t>
  </si>
  <si>
    <t>Кабели связи симметричные высокочастотные с кордельно-полистирольной изоляцией , с экраном из алюмополимерной ленты, небронированные или бронированные стальными оцинкованными лентами или стальными оцинкованными проволоками, в полиэтиленовой оболочке, с наружным защитным шлангом из полиэтилена, или с наружным защитным шлангом из поливинилхлоридного пластиката, с числом четверок 4 и 7, с медными токопроводящими жилами номинальным диаметром 1,2 мм, на переменное напряжение дистанционного питания до 690 В или постоянное напряжение до 1000 В,</t>
  </si>
  <si>
    <t>Кабели силовые на номинальное переменное напряжение 0,66; 1,0 кВ номинальной частоты 50 Гц; 0,69 кВ номинальной частоты до 400 Гц, с медными или алюминиевыми жилами номинальным сечением от 0,75 мм² до 6 мм² включительно в количестве от 1 до 91; номинальным сечением от 10 мм² до 400 мм² включительно в количестве от 1 до 5; номинальным сечением от 500 мм² до 1000 мм² включительно – с одной жилой,</t>
  </si>
  <si>
    <t>ЕАЭС RU С-DE.АБ53.В.04654/22</t>
  </si>
  <si>
    <t>ЕАЭС RU С-RU.АБ53.В.04645/22</t>
  </si>
  <si>
    <t>ЕАЭС RU С-DE.АБ53.А.04644/22</t>
  </si>
  <si>
    <t>ЕАЭС RU С-RU.НВ63.В.00052/22</t>
  </si>
  <si>
    <t>ЕАЭС RU С-RU.КБ02.В.00038/22</t>
  </si>
  <si>
    <t>ЕАЭС RU С-CN.АБ53.В.04591/22</t>
  </si>
  <si>
    <t>ЕАЭС RU С-TR.АБ53.В.04589/22</t>
  </si>
  <si>
    <t>ЕАЭС RU С-RU.НВ63.В.00045/22</t>
  </si>
  <si>
    <t>ЕАЭС RU С-TR.НА46.В.03723/22</t>
  </si>
  <si>
    <t>ЕАЭС RU С-RU.АД61.В.00765/22</t>
  </si>
  <si>
    <t>ЕАЭС RU С-DE.НВ63.В.00042/22</t>
  </si>
  <si>
    <t>ЕАЭС RU С-RU.МЕ77.В.01197/22</t>
  </si>
  <si>
    <t>ЕАЭС RU С-US.НВ63.В.00040/22</t>
  </si>
  <si>
    <t>ЕАЭС RU С-RU.ЭО30.В.00120/22</t>
  </si>
  <si>
    <t>ЕАЭС RU С-RU.НА46.В.03715/22</t>
  </si>
  <si>
    <t>ЕАЭС RU С-DE.НВ63.В.00034/22</t>
  </si>
  <si>
    <t>ЕАЭС RU С-TW.АБ53.В.04552/22</t>
  </si>
  <si>
    <t>ЕАЭС RU С-RU.АБ53.В.04547/22</t>
  </si>
  <si>
    <t>ЕАЭС RU С-RU.АБ53.В.04544/22</t>
  </si>
  <si>
    <t>ЕАЭС RU С-RU.АЯ04.В.00646/22</t>
  </si>
  <si>
    <t>ЕАЭС RU С-RU.АБ53.В.04536/22</t>
  </si>
  <si>
    <t>ЕАЭС RU С-RU.ПБ26.В.00124/22</t>
  </si>
  <si>
    <t>ЕАЭС RU С-RU.АБ53.В.04521/22</t>
  </si>
  <si>
    <t>ЕАЭС RU С-RU.МН10.В.00867/22</t>
  </si>
  <si>
    <t>ЕАЭС RU С-RU.АГ67.В.00145/22</t>
  </si>
  <si>
    <t>ЕАЭС RU С-RU.НА46.В.03693/22</t>
  </si>
  <si>
    <t>ЕАЭС RU С-RU.АЖ03.В.00346/22</t>
  </si>
  <si>
    <t>ЕАЭС RU С-RU.МН10.В.00863/22</t>
  </si>
  <si>
    <t>ЕАЭС RU С-RU.АБ53.В.04506/22</t>
  </si>
  <si>
    <t>ЕАЭС RU С-NL.АБ53.В.04505/22</t>
  </si>
  <si>
    <t>ЕАЭС RU С-RU.НА46.В.03683/22</t>
  </si>
  <si>
    <t>ЕАЭС RU С-RU.АЖ03.В.00345/22</t>
  </si>
  <si>
    <t>ЕАЭС RU С-CN.НВ62.В.00667/22</t>
  </si>
  <si>
    <t>ЕАЭС RU С-RU.АЖ03.В.00344/22</t>
  </si>
  <si>
    <t>ЕАЭС RU С-IN.АБ53.В.04483/22</t>
  </si>
  <si>
    <t>ЕАЭС RU С-GB.АЯ46.В.25090/22</t>
  </si>
  <si>
    <t>ЕАЭС RU С-RU.НА96.В.02118/22</t>
  </si>
  <si>
    <t>ЕАЭС RU С-RU.АЯ04.В.00645/22</t>
  </si>
  <si>
    <t>ЕАЭС RU С-SE.НВ26.В.02204/22</t>
  </si>
  <si>
    <t>ЕАЭС RU С-RU.МН10.В.00860/22</t>
  </si>
  <si>
    <t>ЕАЭС RU С-SE.НВ26.В.02203/22</t>
  </si>
  <si>
    <t>ЕАЭС RU С-SE.НВ26.В.02202/22</t>
  </si>
  <si>
    <t>ЕАЭС RU С-RU.НВ10.В.00965/22</t>
  </si>
  <si>
    <t>ЕАЭС RU С-NL.АБ53.В.04455/22</t>
  </si>
  <si>
    <t>ЕАЭС RU С-RU.КБ02.В.00037/22</t>
  </si>
  <si>
    <t>ЕАЭС RU С-SG.АБ53.В.04447/22</t>
  </si>
  <si>
    <t>ЕАЭС RU С-SG.АБ53.В.04446/22</t>
  </si>
  <si>
    <t>ЕАЭС RU С-TR.АБ53.В.04443/22</t>
  </si>
  <si>
    <t>ЕАЭС RU С-CN.НА46.В.03650/22</t>
  </si>
  <si>
    <t>ЕАЭС RU С-RU.АЯ46.В.25039/22</t>
  </si>
  <si>
    <t>ЕАЭС RU С-RU.АВ29.В.00931/22</t>
  </si>
  <si>
    <t>ЕАЭС RU С-RU.АБ53.В.04432/22</t>
  </si>
  <si>
    <t>20207ИЛНВО
29.04.2022  
20208ИЛНВО
29.04.2022  
20209ИЛНВО
29.04.2022  
20210ИЛНВО
29.04.2022  
20211ИЛНВО
29.04.2022  
20212ИЛНВО
29.04.2022  
20213ИЛНВО
29.04.2022  
20214ИЛНВО
29.04.2022  
20215ИЛНВО
29.04.2022</t>
  </si>
  <si>
    <t>7Х/Н-27.04/22
27.04.2022  
50Х/Н-27.04/22
27.04.2022</t>
  </si>
  <si>
    <t>Орган по сертификации продукции "ЛСМ" Общества с ограниченной ответственностью "Трансконсалтинг"</t>
  </si>
  <si>
    <t>РОСС RU.0001.11АВ29</t>
  </si>
  <si>
    <t>401040-22
27.04.2022</t>
  </si>
  <si>
    <t>20261ИЛНВО
29.04.2022</t>
  </si>
  <si>
    <t>20471ИЛНВО
28.04.2022  
20472ИЛНВО
28.04.2022</t>
  </si>
  <si>
    <t>Кабели соединительные</t>
  </si>
  <si>
    <t>20721ИЛНВО
04.05.2022  
20722ИЛНВО
04.05.2022  
20723ИЛНВО
04.05.2022</t>
  </si>
  <si>
    <t>20743ИЛНВО
04.05.2022  
20744ИЛНВО
04.05.2022  
20745ИЛНВО
04.05.2022  
20741ИЛНВО
04.05.2022  
20742ИЛНВО
04.05.2022</t>
  </si>
  <si>
    <t>202-22
26.04.2022  
203-22
26.04.2022</t>
  </si>
  <si>
    <t>20768ИЛНВО
04.05.2022</t>
  </si>
  <si>
    <t>8893/РС
26.04.2022  
8894/РС
26.04.2022</t>
  </si>
  <si>
    <t>Независимая испытательная лаборатория пожаровзрывобезопасности ООО «НПО ПОЖЦЕНТР»</t>
  </si>
  <si>
    <t>ТРПБ.RU.ИН28</t>
  </si>
  <si>
    <t>20706ИЛНВО
06.05.2022  
20707ИЛНВО
06.05.2022</t>
  </si>
  <si>
    <t>20708ИЛНВО
06.05.2022</t>
  </si>
  <si>
    <t>2226-К
29.04.2022  
2225-К
29.04.2022</t>
  </si>
  <si>
    <t>Испытательная лаборатория Автономной некоммерческой организации "Сибирский Независимый Испытательный Центр"</t>
  </si>
  <si>
    <t>РОСС RU.0001.21КБ28</t>
  </si>
  <si>
    <t>20709ИЛНВО
06.05.2022</t>
  </si>
  <si>
    <t>44-2022
29.04.2022</t>
  </si>
  <si>
    <t>4Х/Н-12.05/22
12.05.2022  
6Х/Н-12.05/22
12.05.2022</t>
  </si>
  <si>
    <t>400688-22
22.03.2022</t>
  </si>
  <si>
    <t>20886ИЛНВО
11.05.2022  
20887ИЛНВО
11.05.2022</t>
  </si>
  <si>
    <t>700-2022
29.04.2022  
701-2022
29.04.2022  
702-2022
29.04.2022</t>
  </si>
  <si>
    <t>Центральная заводская лаборатория ООО "Камский кабель"</t>
  </si>
  <si>
    <t>РОСС RU.0001.22КБ25</t>
  </si>
  <si>
    <t>249/202231/0003-22
12.05.2022</t>
  </si>
  <si>
    <t>Испытательная лаборатория Общества с ограниченной ответственностью «СИСТЕМА»</t>
  </si>
  <si>
    <t>RA.RU.21ОМ37</t>
  </si>
  <si>
    <t>126С-2022
06.05.2022  
127С-2022
06.05.2022</t>
  </si>
  <si>
    <t>19835ИЛНВО
26.04.2022  
19836ИЛНВО
26.04.2022</t>
  </si>
  <si>
    <t>20934ИЛНВО
13.05.2022</t>
  </si>
  <si>
    <t>20575ИЛНВО
04.05.2022  
20576ИЛНВО
04.05.2022</t>
  </si>
  <si>
    <t>137-22
11.05.2022  
136-22
11.05.2022  
135-22
11.05.2022  
134-22
11.05.2022  
133-22
11.05.2022  
132-22
11.05.2022</t>
  </si>
  <si>
    <t>130С-2022
16.05.2022  
131С-2022
16.05.2022  
132С-2022
16.05.2022</t>
  </si>
  <si>
    <t>20459ИЛНВО
17.05.2022  
20460ИЛНВО
17.05.2022  
20461ИЛНВО
17.05.2022</t>
  </si>
  <si>
    <t>2204-34
27.04.2022  
2204-35
27.04.2022  
2204-36
27.04.2022  
2205-05
16.05.2022  
2205-06
16.05.2022  
2205-07
16.05.2022</t>
  </si>
  <si>
    <t>43-ТС
22.04.2022  
42-ТС
22.04.2022  
38-ТС
20.04.2022  
33-ТС
18.04.2022  
32-ТС
15.04.2022</t>
  </si>
  <si>
    <t>20533ИЛНВО
29.04.2022  
20534ИЛНВО
29.04.2022</t>
  </si>
  <si>
    <t>09 стс/к-2022
10.03.2022</t>
  </si>
  <si>
    <t>20859ИЛНВО
18.05.2022  
20860ИЛНВО
18.05.2022  
20861ИЛНВО
18.05.2022  
20862ИЛНВО
18.05.2022</t>
  </si>
  <si>
    <t>С122-2022
21.04.2022  
С123-2022
21.04.2022  
С124-2022
21.04.2022  
С125-2022
21.04.2022</t>
  </si>
  <si>
    <t>С137-2022
20.05.2022  
С138-2022
20.05.2022  
С139-2022
20.05.2022  
С140-2022
20.05.2022</t>
  </si>
  <si>
    <t>С142-2022
24.05.2022  
С143-2022
24.05.2022  
С144-2022
24.05.2022  
С145-2022
24.05.2022</t>
  </si>
  <si>
    <t>20904ИЛНВО
18.05.2022  
20905ИЛНВО
18.05.2022</t>
  </si>
  <si>
    <t>C136-2022
18.05.2022</t>
  </si>
  <si>
    <t>20817ИЛНВО
19.05.2022  
20818ИЛНВО
19.05.2022  
20819ИЛНВО
19.05.2022  
20820ИЛНВО
19.05.2022  
20821ИЛНВО
19.05.2022  
20822ИЛНВО
19.05.2022  
20830ИЛНВО
19.05.2022  
20831ИЛНВО
19.05.2022  
20832ИЛНВО
19.05.2022  
20833ИЛНВО
19.05.2022  
20834ИЛНВО
19.05.2022  
20838ИЛНВО
19.05.2022  
20844ИЛНВО
19.05.2022  
20851ИЛНВО
19.05.2022  
20852ИЛНВО
19.05.2022</t>
  </si>
  <si>
    <t>С134-2022
18.05.2022  
С135-2022
18.05.2022</t>
  </si>
  <si>
    <t>Акционерное общество "Центр сертификации и испытаний "Огнестойкость"</t>
  </si>
  <si>
    <t>РОСС RU.0001.11ЭО30</t>
  </si>
  <si>
    <t>С141-2022
20.05.2022</t>
  </si>
  <si>
    <t>126
24.05.2022</t>
  </si>
  <si>
    <t>С147-2022
25.05.2022</t>
  </si>
  <si>
    <t>0497-44-22
26.05.2022</t>
  </si>
  <si>
    <t>20940ИЛНВО
20.05.2022  
20941ИЛНВО
20.05.2022  
20942ИЛНВО
20.05.2022</t>
  </si>
  <si>
    <t>С148-2022
27.05.2022</t>
  </si>
  <si>
    <t>20363ИЛНВО
26.05.2022  
20364ИЛНВО
26.05.2022  
20365ИЛНВО
26.05.2022  
20366ИЛНВО
26.05.2022  
20367ИЛНВО
26.05.2022</t>
  </si>
  <si>
    <t>21072ИЛНВО
26.05.2022  
21073ИЛНВО
26.05.2022  
21074ИЛНВО
26.05.2022  
21075ИЛНВО
26.05.2022</t>
  </si>
  <si>
    <t>245-22
25.05.2022  
244-22
25.05.2022</t>
  </si>
  <si>
    <t>RA.RU.10КБ02</t>
  </si>
  <si>
    <t>С159-2022
30.05.2022</t>
  </si>
  <si>
    <t>21103ИЛНВО
27.05.2022  
21104ИЛНВО
27.05.2022</t>
  </si>
  <si>
    <t>20902ИЛНВО
25.05.2022  
20903ИЛНВО
25.05.2022</t>
  </si>
  <si>
    <t>158-22
31.05.2022</t>
  </si>
  <si>
    <t>ИСПЫТАТЕЛЬНАЯ ЛАБОРАТОРИЯ (ЦЕНТР) РАДИОЭЛЕКТРОННОЙ АППАРАТУРЫ И БЫТОВЫХ ЭЛЕКТРОПРИБОРОВ ОБЩЕСТВА С ОГРАНИЧЕННОЙ ОТВЕТСТВЕННОСТЬЮ "АЛЕКСАНДРОВСКИЙ ИСПЫТАТЕЛЬНЫЙ ЦЕНТР"</t>
  </si>
  <si>
    <t>RA.RU.21МО57</t>
  </si>
  <si>
    <t>ОБЩЕСТВО С ОГРАНИЧЕННОЙ ОТВЕТСТВЕННОСТЬЮ "ЭКОКАБЕЛЬ"</t>
  </si>
  <si>
    <t>Кабели контрольные с медными жилами на номинальное переменное напряжение до 660 В частотой до 100 Гц или постоянное напряжение до 1000 В, с числом жил от 4 до 37, с номинальным сечением жил от 0,75 до 10,0 мм2 включительно</t>
  </si>
  <si>
    <t>Провод со скрученными медными жилами, с числом жил 2, 3, 4, 5, сечением жил от 0,75 мм2 до 2,5 мм2, с поливинилхлоридной изоляцией, с поливинилхлоридной оболочкой, гибкий, на напряжение до 380 В для систем 380/660 В,</t>
  </si>
  <si>
    <t>Кабели силовые, с медными жилами, на номинальное переменное напряжение 0,66 и 1 кВ, числом жил из ряда: (1; 2; 3: 4: 5), номинальным сечением жил от 1,5 мм2 до 240 мм2 включительно</t>
  </si>
  <si>
    <t>ОБЩЕСТВО С ОГРАНИЧЕННОЙ ОТВЕТСТВЕННОСТЬЮ "КАЕМ ТРЕЙД"</t>
  </si>
  <si>
    <t>"HANGZHOU JIBAO DIANZI SHANGWU CO., LTD"</t>
  </si>
  <si>
    <t>Шнуры-соединители,</t>
  </si>
  <si>
    <t>Общество с ограниченной ответственностью Производственная компания «РЕТРО».</t>
  </si>
  <si>
    <t>Кабель марки ВВГ-Пнг, ВВГ-Пнг(А), ВВГ-Пнг-LS, ВВГ-Пнг(А)-LS, ППГ-Пнг(А)-НF, ВВГнг, ВВГнг(А), ВВГнг-LS, ВВГнг(А)-LS, ППГнг(А)-НF,</t>
  </si>
  <si>
    <t>Провод марки ПуГВ, ПуГВнг, ПуГВнг(А), ПуГВнг(А)-LS, ПуГВнг-LS, ПуВ, ПуВнг, ПуВнг(А), ПуВнг(А)-LS, ПуВнг-LS,</t>
  </si>
  <si>
    <t>ОБЩЕСТВО С ОГРАНИЧЕННОЙ ОТВЕТСТВЕННОСТЬЮ "ЮНИОНВАЙР"</t>
  </si>
  <si>
    <t>Unionwire DOO</t>
  </si>
  <si>
    <t>Изолированные провода, оснащённые соединительными приспособлениями,</t>
  </si>
  <si>
    <t>Общество с ограниченной ответственностью "Каскад"</t>
  </si>
  <si>
    <t>«XIAMEN NEEX OPTICAL ELECTRONIC TECHNOLOGY CO.,LTD.»</t>
  </si>
  <si>
    <t>Шнуры электрические соединительные ,</t>
  </si>
  <si>
    <t>ОБЩЕСТВО С ОГРАНИЧЕННОЙ ОТВЕТСТВЕННОСТЬЮ "НАУЧНО-ПРОИЗВОДСТВЕННОЕ ПРЕДПРИЯТИЕ "ИНФОРМСИСТЕМА"</t>
  </si>
  <si>
    <t>Провода с медными жилами с полиэтиленовой изоляцией с количеством жил – 1 или 2, диаметром токопроводящих жил – 0,5 мм, 0,7 мм или 0,8 мм, для взрывных работ,</t>
  </si>
  <si>
    <t>Общество с ограниченной ответственностью "ПРОИЗВОДСТВЕННОЕ ПРЕДПРИЯТИЕ ПАРТНЕР-ЭЛЕКТРО"</t>
  </si>
  <si>
    <t>Кабели стационарной прокладки с изоляцией и облегченной оболочкой на основе поливинилхлоридного пластиката, не распространяющие горение при одиночной прокладке, марок NYM, NYM-J, NYM-O и кабели стационарной прокладки с изоляцией и облегченной оболочкой на основе поливинилхлоридного пластиката пониженной пожарной опасности, не распространяющие горение при групповой прокладке,</t>
  </si>
  <si>
    <t>ОБЩЕСТВО С ОГРАНИЧЕННОЙ ОТВЕТСТВЕННОСТЬЮ "ИЭК ХОЛДИНГ"</t>
  </si>
  <si>
    <t>Кабели связи симметричной парной скрутки огнестойкие для промышленного интерфейса</t>
  </si>
  <si>
    <t>Кабель силовой, не распространяющий горение при групповой прокладке и не выделяющий коррозионно-активных газообразных продуктов при горении и тлении, с медными или алюминиевыми жилами, с изоляцией из сшитого полиэтилена, с оболочкой из полимерной композиции не содержащей галогенов, с числом жил из ряда: 1; 2; 3; 4; 5, сечением жил от 1,5 мм кв. до 1000 мм кв., на номинальное напряжение переменного тока 1 кВ,</t>
  </si>
  <si>
    <t>Провода с медными жилами с изоляцией из полиэтилена для промышленных взрывных работ, числом жил 1 или 2, номинальным диаметром 0,7 или 0,8 мм, предназначенные для кратковременной эксплуатации при напряжении 380 В и мгновенной - при переменном напряжении 660 В,</t>
  </si>
  <si>
    <t>Кабели связи симметричной парной скрутки для промышленного интерфейса</t>
  </si>
  <si>
    <t>Кабель силовой</t>
  </si>
  <si>
    <t>«VATAN KABLO METAL END. VE TIC. A.S.»</t>
  </si>
  <si>
    <t>Кабели монтажные без оболочки для стационарной прокладки, одножильные с однопроволочной или многопроволочной токопроводящей медной жилой номинальным сечением от 1,5 мм² до 400 мм², с изоляцией из поливинилхлоридного пластиката, на номинальное напряжение 450/750 В,</t>
  </si>
  <si>
    <t>Кабели огнестойкие для систем противопожарной защиты, оповещения и управления эвакуацией, передачи данных</t>
  </si>
  <si>
    <t>Кабели силовые общепромышленного применения с медными токопроводящими жилами, количеством жил от 1 до 37 номинальным сечением от 1,5 мм² до 400 мм², с изоляцией из поливинилхлоридного пластиката или сшитого полиэтилена, с броней из круглых стальных оцинкованных проволок или из круглых алюминиевых проволок или без брони, с медным экраном или без экрана, в оболочке из поливинилхлоридного пластиката или из безгалогенной композиции, не выделяющей коррозионно-активных газообразных продуктов при горении и тлении, в том числе огнестойкий, на номинальное напряжение 0,6/1 кВ,</t>
  </si>
  <si>
    <t>Кабель управления общепромышленного применения, с медными однопроволочными токопроводящими жилами, количеством жил от 1 до 5 номинальным сечением от 0,75 мм² до 50 мм², с изоляцией из сшитого полиэтилена, в оболочке из безгалогенной композиции, не выделяющей коррозионно-активных газообразных продуктов при горении и тлении, огнестойкий, на номинальное напряжение 300/500 В,</t>
  </si>
  <si>
    <t>Общество с ограниченной ответственностью "ТЕРМОАВТОМАТИКА"</t>
  </si>
  <si>
    <t>Кабели термокомпенсационные и термоэлектродные</t>
  </si>
  <si>
    <t>Общество с ограниченной ответственностью "ТАБУЛА СЕНС"</t>
  </si>
  <si>
    <t>"Cixi Mingye Communication and Electronic Co.,Ltd"</t>
  </si>
  <si>
    <t>Соединители электрические марки Cixi Mingye:</t>
  </si>
  <si>
    <t>Провода для стационарной прокладки в электрических цепях, с медной жилой, сечением от 0,5 до 150 мм2, на номинальное напряжение 450/750В</t>
  </si>
  <si>
    <t>Общество с ограниченной ответственностью "ПКФ "УРАЛКРАНДЕТАЛЬ"</t>
  </si>
  <si>
    <t>"SHANGHAI ECHU WIRE&amp;CABLE CO.,LTD"</t>
  </si>
  <si>
    <t>Кабели электрические (не огнестойкие),</t>
  </si>
  <si>
    <t>Кабели для систем пожарной и охранной сигнализации, кабели управления, с медными жилами, парной скрутки, с числом пар от 1 до 40 номинальным сечением жил от 0,5 до 2,5 мм2</t>
  </si>
  <si>
    <t>ОБЩЕСТВО С ОГРАНИЧЕННОЙ ОТВЕТСТВЕННОСТЬЮ "ТРАНЗИСТОР.РУ"</t>
  </si>
  <si>
    <t>"SUNRISE HOLDINGS (H.K.) LIMITED"</t>
  </si>
  <si>
    <t>Кабели, шнуры, провода, шины электрические на напряжение 220 В, оснащенные соединительными приспособлениями,</t>
  </si>
  <si>
    <t>ОБЩЕСТВО С ОГРАНИЧЕННОЙ ОТВЕТСТВЕННОСТЬЮ "ГОСТКАБЕЛЬ"</t>
  </si>
  <si>
    <t>Кабели силовые, не распространяющие горение при групповой прокладке, с пониженным дымо- и газовыделением, с медными или алюминиевыми жилами в количестве от 1 до 5, на номинальное сечение от 1,5 до 400 мм², с изоляцией из сшитого полиэтилена, оболочкой или защитным шлангом из поливинилхлоридного пластиката пониженной пожарной опасности, в том числе: бронированные, огнестойкие, на номинальное напряжение 1 кВ,</t>
  </si>
  <si>
    <t>Кабели силовые, не распространяющие горение при групповой прокладке, с низким дымо и газовыделением, с медными или алюминиевыми жилами в количестве от 1 до 5, на номинальное сечение от 1,5 до 400 мм², с изоляцией из поливинилхлоридного пластиката пониженной пожарной опасности, оболочкой или защитным шлангом из поливинилхлоридного пластиката пониженной пожарной опасности, круглой или плоской формы, в том числе бронированные, на номинальное напряжение 0,66 и 1кВ,</t>
  </si>
  <si>
    <t>Кабели силовые, не распространяющие горение при групповой прокладке, с пониженным дымо- и газовыделением или не выделяющие коррозионно-активных газообразных продуктов при горении и тлении, с алюминиевыми или медными токопроводящими жилами с изоляцией из сшитого полиэтилена, экранированные и неэкранированные, бронированные или небронированные, с оболочкой или защитным шлангом из поливинилхлоридного пластиката пониженной горючести, или поливинилхлоридного пластиката пониженной пожарной опасности, или из полимерных композиций, не содержащих галогенов, с числом жил 1, 2, 3, 4, 5, с номинальным сечением жилы от 1,5 до 630 мм2 на номинальное напряжение 0,66 кВ, 0,1 кВ,</t>
  </si>
  <si>
    <t>Общество с ограниченной ответственностью "НАУЧНО-ПРОИЗВОДСТВЕННОЕ ОБЪЕДИНЕНИЕ "ПОДОЛЬСКИЙ ЗАВОД СПЕЦИАЛЬНЫХ КАБЕЛЕЙ"</t>
  </si>
  <si>
    <t>Кабели монтажные для промышленных сетей с медными или медными лужеными жилами, сечением от 0,5 до 2,5 мм², числом жил от 1 до 61 на номинальное рабочее напряжение до 660 В частоты 400 Гц или постоянное напряжение до 1000 В,</t>
  </si>
  <si>
    <t>HARTING Electric GMBH &amp; Co. KG</t>
  </si>
  <si>
    <t>Кабель гибкий электрический, с круглыми медными жилами количеством 4 или 8, на основе витой пары, структурой ядра 4хAWG22/7 сечением жилы 0,33 мм², 4х2хAWG26/7 сечением жилы 0,14 мм², оболочкой из поливинилхлоридного пластиката или полиуретана, экранированный, на номинальное напряжение 300/600 В,</t>
  </si>
  <si>
    <t>АКЦИОНЕРНОЕ ОБЩЕСТВО "ЛЮДИНОВОКАБЕЛЬ"</t>
  </si>
  <si>
    <t>Кабели силовые гибкие с медными многопроволочными жилами, в том числе экранированные, с изоляцией и оболочкой из поливинилхлоридного пластиката не распространяющих горение при одиночной прокладке, не распространяющих горение при групповой прокладке, с пониженным дымо- и газовыделением, на номинальное напряжение переменного тока до 1 кВ включительно,</t>
  </si>
  <si>
    <t>Кабели для цепей управления и контроля</t>
  </si>
  <si>
    <t>Кабель соединительный гибкий экранированный, с двумя медными многопроволочными плоскими жилами номинальным сечением 4, 6, 10, 16 и 25 мм², с изоляцией и оболочкой из полимерных композиций, на номинальное переменное напряжение 660 В,</t>
  </si>
  <si>
    <t>ОБЩЕСТВО С ОГРАНИЧЕННОЙ ОТВЕТСТВЕННОСТЬЮ "МЕЖРЕГИОНАЛЬНАЯ ТОРГОВО-ПРОМЫШЛЕННАЯ КОМПАНИЯ"</t>
  </si>
  <si>
    <t>Кабели силовые с медными однопроволочными токопроводящими жилами, числом от 1 до 5, сечением от 1,5 до 16 мм², с изоляцией и оболочкой из поливинилхлоридного пластиката с пониженным дымо и газовыделением, в том числе с низкой токсичностью продуктов горения, не распространяющие горение при групповой прокладке на номинальное напряжение 0,66 кВ и 1 кВ,</t>
  </si>
  <si>
    <t>Кабели малогабаритные, не распространяющие горение при групповой прокладке, с числом медных жил от 1 до 52, номинальным сечением от 0,35 до 2,5 мм², с полиэтиленовой изоляцией, с оболочкой из поливинилхлоридного пластиката пониженной горючести, на номинальное переменное напряжение 500 и 1000 В,</t>
  </si>
  <si>
    <t>Провода установочные одножильные с медными токопроводящими жилами, номинальным сечением жилы от 0,5 до 120 мм², с изоляцией из поливинилхлоридного пластиката, без оболочки, в том числе гибкие, на номинальное напряжение до 450/750 В включительно,</t>
  </si>
  <si>
    <t>Кабели силовые не распространяющие горение при одиночной прокладке или при групповой прокладке по категории А, с медными токопроводящими жилами, количеством жил от 1 до 5 включительно, сечением от 1,5 до 240 мм² включительно, с изоляцией из поливинилхлоридного пластиката, с бронёй из стальных оцинкованных лент и без брони, с оболочкой или защитным шлангом из поливинилхлоридного пластиката или с оболочкой или защитным шлангом из поливинилхлоридного пластиката пониженной горючести, в том числе в плоском исполнении, на номинальное переменное напряжение 0,66 и 1,0 кВ,</t>
  </si>
  <si>
    <t>Кабели силовые, не распространяющие горение, с изоляцией из этиленпропиленовой резины торговой марки ЭХОСИЛА®, с медными токопроводящими жилами, с числом жил от 1 до 5, номинальным сечением от 1,5 до 630 мм², том числе: с огнестойкими барьерами, экранированные, бронированные, исполнения ХЛ и ЭХЛ, на номинальное переменное напряжение 1 кВ,</t>
  </si>
  <si>
    <t>Кабели силовые, не распространяющие горение при групповой прокладке и не выделяющие коррозионно-активных газообразных продуктов при горении и тлении, с изоляцией и наружной оболочкой из полимерных композиций, не содержащих галогенов, с числом токопроводящих жил 1, 2, 3, 4, 5 и номинальным сечением 1,5; 2,5; 4; 6; 10; 16; 25; 35; 50, на номинальное напряжение 0,66кВ, 1 кВ,</t>
  </si>
  <si>
    <t>Общество с ограниченной ответственностью "ВЕЛЕСКАБ"</t>
  </si>
  <si>
    <t>Кабели силовые с пластмассовой изоляцией, на номинальное напряжение от 0,66 кВ до 1 кВ, количество жил от 1 до 5, с сечением жил до 50 мм² включительно,</t>
  </si>
  <si>
    <t>Провода и шнуры общего назначения, монтажно-бытовые, с изоляцией и оболочкой из поливиниохлоридного пластиката, с медными жилами или с медными параллельно уложенными жилами, с количеством жил 2; 3; 4; 5, с номинальным сечением от 0,5 до 10 кв. мм предназначенные для присоединения электрических машин и приборов к электрической сети на номинальное напряжение до 220/380 В включительно,</t>
  </si>
  <si>
    <t>Кабели контрольные, не распространяющие горение, с изоляцией из этиленпропиленовой резины торговой марки ЭХОСИЛА®, с медными токопроводящими жилами, с числом жил от 1 до 61 с номинальным сечением от 0,75 до 2,5 мм², с числом жил от 4 до 19 с номинальным сечением от 4 до 10 мм²,</t>
  </si>
  <si>
    <t>Кабели силовые с пластмассовой изоляцией, на номинальное напряжение от 0,66 кВ до 1 кВ,</t>
  </si>
  <si>
    <t>"Unionwire DOO"</t>
  </si>
  <si>
    <t>Кабели с изоляцией из поливинилхлорида, сечение от 0,25 до 2 мм², числом жил от 10 до 44,</t>
  </si>
  <si>
    <t>Провод соединительный марки ПРКС, не распространяющий горение при одиночной прокладке, с медными токопроводящими жилами сечением от 0,75 мм² до 16 мм², с числом жил от 1 до 5, с изоляцией и оболочкой из кремнийорганической резины, предназначенный для присоединения электрических машин и электроприборов промышленного и бытового назначения, на номинальное напряжение 380 В и 660 В переменного тока частотой до 400 Гц</t>
  </si>
  <si>
    <t>Кабели управления, с медными или лужеными медными многожильными жилами сечением от 0,2 мм² до 6 мм², с изоляцией из сшитой этиленпропиленовой резины и оболочкой из компаунда не распространяющего горение при групповой прокладке, не содержащего галогенов и не выделяющего коррозионно-активных газообразных продуктов при горении и тлении, в том числе огнестойкие, экранированные, в том числе бронированные на номинальное напряжение 500 В и 1000 В марки:</t>
  </si>
  <si>
    <t>ОБЩЕСТВО С ОГРАНИЧЕННОЙ ОТВЕТСТВЕННОСТЬЮ "ИНСТАЛЛГРУПП"</t>
  </si>
  <si>
    <t>Кабели симметричные парной скрутки для цифровых систем передачи данных, с медным однопроволочными или многопроволочными жилами, с числом пар жил от 1 до 100, диаметром токопроводящей жилы от 0,4 до 0,8 мм, не распространяющие горение при групповой прокладке, не выделяющие коррозионно-активных газообразных продуктов при горении и тлении, на номинальное напряжение до 80В, категорий 3, 5, 5е, 6, 6А, 7, 7А, 8, в полиэтиленовой изоляции, в защитной оболочке из поливинилхлорида (PVC) или безгалогенного компаунда (LSZH),</t>
  </si>
  <si>
    <t>Кабельная продукция:</t>
  </si>
  <si>
    <t>Общество с ограниченной ответственностью "ЛАНМАСТЕР РУС"</t>
  </si>
  <si>
    <t>"Lmaster Limited"</t>
  </si>
  <si>
    <t>Шнуры питания электрические силовые торговой марки LANMASTER, серии LAN, изготовленные из многожильного медного провода,</t>
  </si>
  <si>
    <t>Кабели для систем управления</t>
  </si>
  <si>
    <t>Кабели силовые, с медными гибкими жилами, на номинальное переменное напряжение 0,66 и 1 кВ, числом жил от 1 до 70, номинальным сечением жил от 0,5 мм2 до 150,0 мм2 включительно</t>
  </si>
  <si>
    <t>ОБЩЕСТВО С ОГРАНИЧЕННОЙ ОТВЕТСТВЕННОСТЬЮ "ПК ЛАЙФ-ЭЛЕКТРО"</t>
  </si>
  <si>
    <t>Соединители электрические промышленного назначения: шины изолированные гибкие медные, на напряжение 1000 В,</t>
  </si>
  <si>
    <t>Кабели силовые на номинальное переменное напряжение 0,66 и 1 кВ, с токопроводящими жилами из алюминиевого сплава.</t>
  </si>
  <si>
    <t>Провода и кабели для электрических установок, не распространяющие горение при групповой прокладке, с пониженным дымо- и газовыделением, с числом медных жил от 1 до 5, номинальным сечением от 0,5 до 400 мм², с изоляцией и оболочкой из поливинилхлоридного пластиката пониженной пожарной опасности, или без оболочки, на номинальное переменное напряжение до 450/750 В включительно номинальной частотой до 400 Гц включительно или постоянное напряжение до 1000 В включительно</t>
  </si>
  <si>
    <t>Кабели электрические с медными жилами номинальным диаметром 0,4-0,8 мм или сечением 0,12-0,5 мм2, количество жил от 2 до 20, на номинальное напряжение до 250 В переменного тока, с изоляцией из полиэтилена и оболочкой из поливинилхлоридного пластиката,</t>
  </si>
  <si>
    <t>ЕАЭС RU С-RU.МН10.В.00884/22</t>
  </si>
  <si>
    <t>ЕАЭС RU С-RU.НА46.В.03940/22</t>
  </si>
  <si>
    <t>ЕАЭС RU С-RU.АГ67.В.00150/22</t>
  </si>
  <si>
    <t>ЕАЭС RU С-CN.АЖ49.В.01504/22</t>
  </si>
  <si>
    <t>ЕАЭС RU С-RU.НВ63.В.00140/22</t>
  </si>
  <si>
    <t>ЕАЭС RU С-RU.НВ63.В.00139/22</t>
  </si>
  <si>
    <t>ЕАЭС RU С-RS.НА46.В.03897/22</t>
  </si>
  <si>
    <t>ЕАЭС RU С-CN.НВ54.В.03053/22</t>
  </si>
  <si>
    <t>ЕАЭС RU С-RU.НА68.В.00171/22</t>
  </si>
  <si>
    <t>ЕАЭС RU С-RU.НВ63.В.00130/22</t>
  </si>
  <si>
    <t>ЕАЭС RU С-RU.АЮ64.В.00340/22</t>
  </si>
  <si>
    <t>ЕАЭС RU С-RU.АЯ46.В.25489/22</t>
  </si>
  <si>
    <t>ЕАЭС RU С-RU.НА46.В.03878/22</t>
  </si>
  <si>
    <t>ЕАЭС RU С-RU.АЮ64.В.00339/22</t>
  </si>
  <si>
    <t>ЕАЭС RU С-RU.АЮ64.В.00338/22</t>
  </si>
  <si>
    <t>ЕАЭС RU С-TR.АЖ58.В.02915/22</t>
  </si>
  <si>
    <t>ЕАЭС RU С-RU.АЮ64.В.00337/22</t>
  </si>
  <si>
    <t>ЕАЭС RU С-TR.АЖ58.В.02913/22</t>
  </si>
  <si>
    <t>ЕАЭС RU С-TR.АЖ58.В.02912/22</t>
  </si>
  <si>
    <t>ЕАЭС RU С-RU.АЖ03.В.00349/22</t>
  </si>
  <si>
    <t>ЕАЭС RU С-RU.НВ63.В.00106/22</t>
  </si>
  <si>
    <t>ЕАЭС RU С-CN.НВ54.В.03005/22</t>
  </si>
  <si>
    <t>ЕАЭС RU С-RU.АГ67.В.00149/22</t>
  </si>
  <si>
    <t>ЕАЭС RU С-RU.АГ67.В.00148/22</t>
  </si>
  <si>
    <t>ЕАЭС RU С-CN.НВ63.В.00091/22</t>
  </si>
  <si>
    <t>ЕАЭС RU С-RU.МН10.В.00878/22</t>
  </si>
  <si>
    <t>ЕАЭС RU С-RU.МЕ77.В.01201/22</t>
  </si>
  <si>
    <t>ЕАЭС RU С-HK.НВ26.В.02239/22</t>
  </si>
  <si>
    <t>ЕАЭС RU С-RU.АБ53.В.04811/22</t>
  </si>
  <si>
    <t>ЕАЭС RU С-RU.АБ53.В.04808/22</t>
  </si>
  <si>
    <t>ЕАЭС RU С-RU.НА96.В.02229/22</t>
  </si>
  <si>
    <t>ЕАЭС RU С-RU.НА68.В.00161/22</t>
  </si>
  <si>
    <t>ЕАЭС RU С-DE.АБ53.А.04800/22</t>
  </si>
  <si>
    <t>ЕАЭС RU С-RU.МЕ77.В.01200/22</t>
  </si>
  <si>
    <t>ЕАЭС RU С-RU.АЖ03.В.00348/22</t>
  </si>
  <si>
    <t>ЕАЭС RU С-NL.АБ53.В.04794/22</t>
  </si>
  <si>
    <t>ЕАЭС RU С-RU.АЖ03.В.00347/22</t>
  </si>
  <si>
    <t>ЕАЭС RU С-RU.МН10.В.00874/22</t>
  </si>
  <si>
    <t>ЕАЭС RU С-RU.НВ63.В.00085/22</t>
  </si>
  <si>
    <t>ЕАЭС RU С-RU.МН10.В.00873/22</t>
  </si>
  <si>
    <t>ЕАЭС RU С-RU.АБ53.В.04763/22</t>
  </si>
  <si>
    <t>ЕАЭС RU С-RU.НА46.В.03845/22</t>
  </si>
  <si>
    <t>ЕАЭС RU С-RU.НА68.В.00145/22</t>
  </si>
  <si>
    <t>ЕАЭС RU С-UZ.АБ53.В.04756/22</t>
  </si>
  <si>
    <t>ЕАЭС RU С-UZ.АБ53.В.04754/22</t>
  </si>
  <si>
    <t>ЕАЭС RU С-RU.НА46.В.03842/22</t>
  </si>
  <si>
    <t>ЕАЭС RU С-RU.ПФ02.В.05587/22</t>
  </si>
  <si>
    <t>ЕАЭС RU С-RU.НВ63.В.00071/22</t>
  </si>
  <si>
    <t>ЕАЭС RU С-RU.АЯ46.В.25354/22</t>
  </si>
  <si>
    <t>ЕАЭС RU С-RU.НА46.В.03828/22</t>
  </si>
  <si>
    <t>ЕАЭС RU С-RU.НА68.В.00132/22</t>
  </si>
  <si>
    <t>ЕАЭС RU С-RS.НА68.В.00131/22</t>
  </si>
  <si>
    <t>ЕАЭС RU С-RU.ПБ34.В.00188/22</t>
  </si>
  <si>
    <t>ЕАЭС RU С-IN.НВ26.В.02232/22</t>
  </si>
  <si>
    <t>ЕАЭС RU С-RU.АЯ04.В.00656/22</t>
  </si>
  <si>
    <t>ЕАЭС RU С-RU.АЯ04.В.00655/22</t>
  </si>
  <si>
    <t>ЕАЭС RU С-RU.НА68.В.00109/22</t>
  </si>
  <si>
    <t>ЕАЭС RU С-RU.НА68.В.00116/22</t>
  </si>
  <si>
    <t>ЕАЭС RU С-RU.НА68.В.00110/22</t>
  </si>
  <si>
    <t>ЕАЭС RU С-HK.НА68.В.00104/22</t>
  </si>
  <si>
    <t>ЕАЭС RU С-RU.МН10.В.00872/22</t>
  </si>
  <si>
    <t>ЕАЭС RU С-RU.АГ67.В.00146/22</t>
  </si>
  <si>
    <t>ЕАЭС RU С-RU.АГ67.В.00147/22</t>
  </si>
  <si>
    <t>ЕАЭС RU С-RU.ВЕ02.В.04513/22</t>
  </si>
  <si>
    <t>ЕАЭС RU С-RU.ПБ26.В.00125/22</t>
  </si>
  <si>
    <t>ЕАЭС RU С-RU.НА46.В.03812/22</t>
  </si>
  <si>
    <t>ЕАЭС RU С-RU.НА68.В.00094/22</t>
  </si>
  <si>
    <t>ЕАЭС RU С-CN.НВ62.В.00684/22</t>
  </si>
  <si>
    <t>ЕАЭС RU С-RU.МЕ77.В.01198/22</t>
  </si>
  <si>
    <t>124
23.05.2022  
125
23.05.2022</t>
  </si>
  <si>
    <t>249/2022/0002-22
12.05.2022</t>
  </si>
  <si>
    <t>С146-2022
25.05.2022</t>
  </si>
  <si>
    <t>Орган по сертификации Общества с ограниченной ответственностью "ТехноГруппЭнерго"</t>
  </si>
  <si>
    <t>RA.RU.11НА68</t>
  </si>
  <si>
    <t>20674ИЛНВО
27.05.2022  
20717ИЛНВО
27.05.2022  
20798ИЛНВО
27.05.2022</t>
  </si>
  <si>
    <t>72-2022
30.05.2022  
73-2022
30.05.2022  
74-2022
30.05.2022  
75-2022
30.05.2022  
76-2022
30.05.2022</t>
  </si>
  <si>
    <t>324
30.05.2022</t>
  </si>
  <si>
    <t>2206-08
02.06.2022  
2206-07
02.06.2022  
2206-06
02.06.2022  
2206-05
02.06.2022  
2205-31
30.05.2022  
2205-20
26.05.2022  
2205-19
26.05.2022</t>
  </si>
  <si>
    <t>2205-21
26.05.2022  
2205-22
26.05.2022  
2205-25
27.05.2022  
2206-01
01.06.2022  
2206-02
01.06.2022  
2206-03
01.06.2022  
2206-04
01.06.2022</t>
  </si>
  <si>
    <t>64-ТС
02.06.2022  
65-ТС
03.06.2022</t>
  </si>
  <si>
    <t>3-20220601-3
01.06.2022</t>
  </si>
  <si>
    <t>Испытательная лаборатория ООО «СИСТЕМЭКС»</t>
  </si>
  <si>
    <t>047/T-094</t>
  </si>
  <si>
    <t>1/К-00304
03.06.2022</t>
  </si>
  <si>
    <t>1/К-00265
27.05.2022</t>
  </si>
  <si>
    <t>1/К-00299
03.06.2022</t>
  </si>
  <si>
    <t>52-2022
31.05.2022  
53-2022
31.05.2022</t>
  </si>
  <si>
    <t>139С-2022
30.05.2022  
138С-2022
30.05.2022</t>
  </si>
  <si>
    <t>15771ИЛНВО
22.02.2022  
15770ИЛНВО
22.02.2022  
15769ИЛНВО
22.02.2022</t>
  </si>
  <si>
    <t>118С-2022
25.04.2022
117С-2022
25.04.2022</t>
  </si>
  <si>
    <t>1/К-00268
27.05.2022</t>
  </si>
  <si>
    <t>1/K-00298
03.06.2022</t>
  </si>
  <si>
    <t>20879ИЛНВО
03.06.2022  
20855ИЛНВО
03.06.2022  
20854ИЛНВО
03.06.2022  
20853ИЛНВО
03.06.2022</t>
  </si>
  <si>
    <t>400331-22
08.02.2022  
400330-22
08.02.2022</t>
  </si>
  <si>
    <t>С161-2022
08.06.2022</t>
  </si>
  <si>
    <t>25Х/Н-07.06/22
07.06.2022  
13Х/Н-01.06/22
01.06.2022</t>
  </si>
  <si>
    <t>Испытательный центр "Certification Group" ИЛ "HARD GROUP" Общества с ограниченной ответственностью "Трансконсалтинг</t>
  </si>
  <si>
    <t>Орган по сертификации продукции Общества с ограниченной ответственностью "ПРОФИТ"</t>
  </si>
  <si>
    <t>RA.RU.11ПФ02</t>
  </si>
  <si>
    <t>20885ИЛНВО
07.06.2022  
20884ИЛНВО
07.06.2022  
20883ИЛНВО
07.06.2022  
20882ИЛНВО
07.06.2022</t>
  </si>
  <si>
    <t>17616ИЛНВО
02.06.2022  
17615ИЛНВО
02.06.2022  
17614ИЛНВО
02.06.2022</t>
  </si>
  <si>
    <t>21044ИЛНВО
27.05.2022  
21043ИЛНВО
27.05.2022</t>
  </si>
  <si>
    <t>С 12-2022
09.06.2022</t>
  </si>
  <si>
    <t>21018ИЛНВО
06.06.2022  
21017ИЛНВО
06.06.2022</t>
  </si>
  <si>
    <t>20594ИЛНВО
16.05.2022  
20593ИЛНВО
16.05.2022</t>
  </si>
  <si>
    <t>66-ТС
09.06.2022</t>
  </si>
  <si>
    <t>С160-2022
31.05.2022</t>
  </si>
  <si>
    <t>2229-К
25.05.2022  
2230-К
25.05.2022  
2231-К
25.05.2022  
2232-К
25.05.2022  
2233-К
25.05.2022  
2234-К
25.05.2022  
2235-К
14.06.2022  
2236-К
14.06.2022  
2237-К
14.06.2022</t>
  </si>
  <si>
    <t>144С-2022
14.06.2022</t>
  </si>
  <si>
    <t>146С-2022
14.06.2022  
145С-2022
14.06.2022</t>
  </si>
  <si>
    <t>76
04.04.2022  
78
08.04.2022</t>
  </si>
  <si>
    <t>21286ИЛНВО
16.06.2022  
21285ИЛНВО
16.06.2022</t>
  </si>
  <si>
    <t>32Х/Н-16.06/22
16.06.2022  
33Х/Н-16.06/22
16.06.2022</t>
  </si>
  <si>
    <t>20994ИЛНВО
16.06.2022  
20995ИЛНВО
16.06.2022</t>
  </si>
  <si>
    <t>20972ИЛНВО
16.06.2022  
20973ИЛНВО
16.06.2022</t>
  </si>
  <si>
    <t>21460ИЛНВО
17.06.2022</t>
  </si>
  <si>
    <t>93
18.04.2022  
94
18.04.2022  
95
18.04.2022  
96
18.04.2022</t>
  </si>
  <si>
    <t>1639
24.02.2022  
1638
24.02.2022  
1637
24.02.2022  
1636
24.02.2022  
1635
24.02.2022  
1634
24.02.2022  
1633
24.02.2022</t>
  </si>
  <si>
    <t>С164-2022
14.06.2022  
С165-2022
14.06.2022</t>
  </si>
  <si>
    <t>2206-28
15.06.2022  
2206-27
15.06.2022  
2206-26
15.06.2022  
2206-25
15.06.2022  
2206-24
15.06.2022  
2206-21
10.06.2022  
2206-18
08.06.2022</t>
  </si>
  <si>
    <t>8986/РС
16.06.2022</t>
  </si>
  <si>
    <t>220679-1
31.05.2022</t>
  </si>
  <si>
    <t>С166-2022
20.06.2022</t>
  </si>
  <si>
    <t>147С-2022
16.06.2022  
148С-2022
16.06.2022</t>
  </si>
  <si>
    <t>21373ИЛНВО
22.06.2022  
21374ИЛНВО
22.06.2022</t>
  </si>
  <si>
    <t>21355ИЛНВО
21.06.2022  
21356ИЛНВО
21.06.2022  
21357ИЛНВО
21.06.2022  
21358ИЛНВО
21.06.2022</t>
  </si>
  <si>
    <t>2/М085
27.05.2022  
2/М086
27.05.2022  
2/М087
27.05.2022  
1/0050
03.06.2022  
1/0051
08.06.2022  
1/0052
08.06.2022</t>
  </si>
  <si>
    <t>21330ИЛНВО
20.06.2022  
21332ИЛНВО
20.06.2022  
21333ИЛНВО
20.06.2022</t>
  </si>
  <si>
    <t>2/М098
09.06.2022  
1/0055
20.06.2022</t>
  </si>
  <si>
    <t>1/0046
06.05.2022  
1/0047
23.05.2022  
2/М082
13.05.2022  
2/М083
13.05.2022</t>
  </si>
  <si>
    <t>21437ИЛНВО
23.06.2022  
21438ИЛНВО
23.06.2022</t>
  </si>
  <si>
    <t>401302-22
23.06.2022  
401303-22
23.06.2022</t>
  </si>
  <si>
    <t>2/М088
31.05.2022  
2/М089
31.05.2022  
1/0048
31.05.2022  
1/0049
03.06.2022</t>
  </si>
  <si>
    <t>С167-2022
23.06.2022  
С168-2022
23.06.2022</t>
  </si>
  <si>
    <t>С172-2022
23.06.2022</t>
  </si>
  <si>
    <t>220751-1
24.06.2022</t>
  </si>
  <si>
    <t>21617ИЛНВО
23.06.2022</t>
  </si>
  <si>
    <t>C178-2022
27.06.2022</t>
  </si>
  <si>
    <t>C177-2022
27.06.2022</t>
  </si>
  <si>
    <t>14Х/Н-20.05/22
20.05.2022</t>
  </si>
  <si>
    <t>Орган по сертификации "Апекс-сертификация" Общества с ограниченной ответственностью "Апекс"</t>
  </si>
  <si>
    <t>RA.RU.11АЖ49</t>
  </si>
  <si>
    <t>2206-18
08.06.2022  
2206-21
10.06.2022  
2206-24
15.06.2022  
2206-25
15.06.2022  
2206-26
15.06.2022  
2206-27
15.06.2022  
2206-28
15.06.2022</t>
  </si>
  <si>
    <t>21469ИЛНВО
24.06.2022  
21470ИЛНВО
24.06.2022</t>
  </si>
  <si>
    <t>197-22
19.05.2022</t>
  </si>
  <si>
    <t>ОБЩЕСТВО С ОГРАНИЧЕННОЙ ОТВЕТСТВЕННОСТЬЮ "ЛЕНКАБЕЛЬ"</t>
  </si>
  <si>
    <t>Провода для электрических установок на номинальное напряжение до 450/750 В включительно частотой до 400 Гц, с 1 медной или медной гибкой жилой номинальным сечением от 0,35 до 240 мм2, с изоляцией из ПВХ пластиката или из полимерной композиции, не содержащей галогенов, в том числе не распространяющие горение при одиночной или групповой прокладке, с пониженным дымо- и газовыделением, с низкой токсичностью продуктов горения, марки: ПуВ, ПуГВ, ПуВнг(А)-LS, ПуГВнг(А)-LS, ПуВнг(А)-LSLTx, ПуГВнг(А)-LSLTx, ПуПнг(А)-HF, ПуГПнг(А)-HF, выпускаемые по ТУ 27.32.13-006-04888608-2020 «Провода для электрических установок на номинальное напряжение до 450/750В включительно».</t>
  </si>
  <si>
    <t>Кабели силовые для районов с холодным климатом, на номинальное напряжение переменного тока 0,66 и 1 кВ частотой 50 Гц., с алюминиевыми или медными токопроводящими жилами сечением от 1,5 до 800 мм2, с числом жил от 1 до 5, включая плоское исполнение, в том числе не распространяющие горение, в том числе не распространяющие горение с низким дымо- и газовыделением, в том числе огнестойкие, в том числе в общем экране или с бронёй из стальных оцинкованных лент,</t>
  </si>
  <si>
    <t>Кабели силовые, в том числе не распространяющие горение, на номинальное переменное напряжение 0,66 и 1 кВ</t>
  </si>
  <si>
    <t>Кабели измерительные, терморадиационностойкие, не распространяющие горение, не содержащие галогенов, в том числе огнестойкие, на напряжение до 1 кВ включительно</t>
  </si>
  <si>
    <t>Общество с ограниченной ответственностью "КАБЕЛЬНЫЙ ЗАВОД "ЭКСПЕРТ-КАБЕЛЬ"</t>
  </si>
  <si>
    <t>Провода и кабели установочные,</t>
  </si>
  <si>
    <t>Общество с ограниченной ответственностью "КОНТУРКАБЕЛЬ"</t>
  </si>
  <si>
    <t>Кабели силовые на напряжение до 1000 В,</t>
  </si>
  <si>
    <t>ОБЩЕСТВО С ОГРАНИЧЕННОЙ ОТВЕТСТВЕННОСТЬЮ "АВАНГАРД"</t>
  </si>
  <si>
    <t>Кабели монтажные для систем пожарной сигнализации огнестойкие общепромышленного назначения, не распространяющие горение при групповой прокладке, с медными жилами номинальным сечением от 0,20 до 2,50 мм², одно и двухпарные, с изоляцией из огнестойкой кремнийорганической резины, с оболочкой из поливинилхлоридного пластиката пониженной пожароопасности, с низким дымо- и газовыделением и низкой токсичностью продуктов горения, в том числе экранированные, c огнестойкой слюдосодержащей лентой, на номинальное напряжение до 300 В (включительно) переменного тока частотой 50 Гц,</t>
  </si>
  <si>
    <t>Общество с ограниченной ответственностью НАУЧНО-ПРОИЗВОДСТВЕННОЕ ПРЕДПРИЯТИЕ "УРАЛЭЛЕКТРА"</t>
  </si>
  <si>
    <t>WUXI HUACHENG CABLE CO., LTD</t>
  </si>
  <si>
    <t>Медный провод в ПВХ изоляции,</t>
  </si>
  <si>
    <t>Кабели для систем пожарной сигнализации огнестойкие общепромышленного назначения, не распространяющие горение при групповой прокладке, с медными жилами номинальным сечением от 0,20 до 2,50 мм², одно и двухпарные, с изоляцией из огнестойкой кремнийорганической резины, с оболочкой из поливинилхлоридного пластиката пониженной пожарной опасности, с низким дымо- и газовыделением или из безгалогенной полимерной композиции, в том числе: экранированные, c огнестойкой слюдосодержащей лентой, на номинальное напряжение до 300 В (включительно) переменного тока частотой 50 Гц,</t>
  </si>
  <si>
    <t>Кабели для систем пожарной сигнализации огнестойкие «ДЕЛЬТА», не распространяющие горение при групповой прокладке, с медными жилами номинальным сечением от 0,20 до 2,50 мм², одно и двухпарные, с изоляцией из огнестойкой кремнийорганической резины, с оболочкой из поливинилхлоридного пластиката пониженной пожарной опасности, с низким дымо- и газовыделением или из безгалогенной полимерной композиции или из поливинилхлоридного пластиката пониженной пожароопасности, с низким дымо- и газовыделением и низкой токсичностью продуктов горения, в том числе: экранированные, c огнестойкой слюдосодержащей лентой, на номинальное напряжение до 300 В (включительно) переменного тока частотой 50 Гц,</t>
  </si>
  <si>
    <t>Общество с ограниченной ответственностью "ТС Интеграция"</t>
  </si>
  <si>
    <t>"Guangdong SuperWave Communication Technology Co., Ltd." / "Гуандун СуперУэйв Комьюникейшн Технолоджи Ко, Лтд."</t>
  </si>
  <si>
    <t>Шнуры соединительные,</t>
  </si>
  <si>
    <t>Провода самонесущие изолированные, с основными токопроводящими жилами номинальным сечением от 16 до 240 мм² из алюминиевых проволок и несущей жилой номинальным сечением от 25 до 95 мм² из проволок алюминиевого сплава, для воздушных линий электропередачи на номинальное напряжение до 0,6/1 кВ номинальной частотой 50 Гц</t>
  </si>
  <si>
    <t>ОБЩЕСТВО С ОГРАНИЧЕННОЙ ОТВЕТСТВЕННОСТЬЮ "УНИВЕРСАЛЬНАЯ СЕРТИФИКАЦИОННАЯ КОМПАНИЯ"</t>
  </si>
  <si>
    <t>"Delta Electronics, Inc."</t>
  </si>
  <si>
    <t>Шнуры-соединители торговой марки "DELTA",</t>
  </si>
  <si>
    <t>Зарядные устройства для электромобилей торговой марки "DELTA",</t>
  </si>
  <si>
    <t>ОБЩЕСТВО С ОГРАНИЧЕННОЙ ОТВЕТСТВЕННОСТЬЮ "ЧЕТЫРЕ ВИДА ГРУПП"</t>
  </si>
  <si>
    <t>P+M Schweisstechnik Vertriebs GmbH</t>
  </si>
  <si>
    <t>Кабель подключения одеяла,</t>
  </si>
  <si>
    <t>Кабели силовые с алюминиевыми и медными жилами на номинальное напряжение 0,66 и 1,0 кВ в круглом и плоском исполнении, количеством жил от 1 до 5, сечением жил от 1,5 мм2 до 1000 мм2, марки</t>
  </si>
  <si>
    <t>Старшинов Игорь Сергеевич</t>
  </si>
  <si>
    <t>Провода с медными жилами с поливинилхлоридной изоляцией в оплетке из синтетических нитей, на номинальное напряжение 145/750 В,</t>
  </si>
  <si>
    <t>Кабели силовые ТОННЕЛЬСВЕТ, не распространяющие горение, в том числе огнестойкие, с медными жилами числом от 1 до 5 сечением от 1,5 до 300 мм², с изоляцией из композиционного материала на основе метилвинилсилоксанового каучука, с наружной оболочкой из полимерной композиции, не содержащей галогенов, на номинальное переменное напряжение 1 кВ,</t>
  </si>
  <si>
    <t>ОБЩЕСТВО С ОГРАНИЧЕННОЙ ОТВЕТСТВЕННОСТЬЮ "ТОРГОВЫЙ ДОМ "ТЕХНОКАБЕЛЬ-НН"</t>
  </si>
  <si>
    <t>Кабели силовые с медными токопроводящими жилами, в том числе плоскими, в количестве от 1 до 5 номинальным сечением от 1,5 мм² до 4,0 мм², с изоляцией и оболочками из поливинилхлоридного пластиката или с изоляцией и оболочкой из полимерных композиций, не содержащих галогенов, в том числе экранированные, в том числе огнестойкие, на номинальное переменное</t>
  </si>
  <si>
    <t>ОБЩЕСТВО С ОГРАНИЧЕННОЙ ОТВЕТСТВЕННОСТЬЮ "ЛИДЕР КАБЕЛЬ"</t>
  </si>
  <si>
    <t>HARTING AG</t>
  </si>
  <si>
    <t>Кабель гибкий, плоский, с 37 медными жилами, сечением 0,08 мм², с изоляцией и оболочкой из поливинилхлоридного пластиката, с экраном, на номинальное напряжение 300/600 В, марки: HARTING SEK,</t>
  </si>
  <si>
    <t>Гибкие провода, не распространяющие горение при одиночной прокладке, с медными многопроволочными токопроводящими жилами, числом от 2 до 5, сечением токопроводящих жил от 0,75 до 6 мм², с поливинилхлоридной изоляцией и оболочкой, на номинальное напряжение до 450/750В включительно,</t>
  </si>
  <si>
    <t>Общество с ограниченной ответственностью "ЗАВОД МОСКАБЕЛЬ"</t>
  </si>
  <si>
    <t>Кабели силовые гибкие, с жилами из медных проволок, с изоляцией из поливинилхлоридного пластиката или сшитого полиэтилена, оболочкой из поливинилхлоридного пластиката или поливинилхлоридного пластиката пониженной горючести, или поливинилхлоридного пластиката пониженной пожарной опасности, или поливинилхлоридного пластиката пониженной пожарной опасности с низкой токсичностью, в том числе: с медным экраном под оболочкой, огнестойкие, с низкой токсичностью, в плоском исполнении, числом жил 1÷5, номинальным сечением 1,5÷800 кв. мм, на номинальное напряжение 0,66 и 1 кВ</t>
  </si>
  <si>
    <t>Кабели монтажные гибкие ЭПОКС общепромышленного применения, не распространяющие горение, с медными или медными лужеными токопроводящими жилами, общей скрутки или со скрученными парами, тройками или четверками жил, с числом жил от 2 до 70 или с числом пар, троек, четверок жил от 1 до 37, сечением жил от 0,35 до 6,0 кв.мм, экранированные и неэкранированные, бронированные и небронированные, без водоблокирующей ленты и с водоблокирующей лентой, с изоляцией из термопластичного поливинилхлоридного пластиката или из термопластичного поливинилхлоридного пластиката пониженной пожарной опасности и с пониженным дымо- и газовыделением или сшитого полиолефина или термопластичной полимерной композиции, не содержащей галогенов, оболочками из термопластичного поливинилхлоридного пластиката пониженной горючести или термопластичного поливинилхлоридного пластиката пониженной пожарной опасности и с пониженным дымо- и газовыделением или термопластичной полимерной композиции, не содержащей галогенов, в том числе: огнестойкие, в климатическом исполнении ХЛ, в маслобензостойком исполнении МБ, на номинальное переменное напряжение до 660 В включительно, частотой до 400 Гц или постоянном напряжении до 1000 В,</t>
  </si>
  <si>
    <t>Кабели монтажные универсальные с медными жилами, медными лужеными жилами, в том числе экранированные, парной, тройной, четвертной скрутки числом пар до 37 включительно, с изоляцией и оболочкой из ПВХ пластиката не распространяющих горение при одиночной прокладке, не распространяющих горение при групповой прокладке, с пониженным дымо- и газовыделением, либо с изоляцией и оболочкой из безгалогенных композиций, в том числе огнестойкие, бронированные на напряжение до 1 кВ</t>
  </si>
  <si>
    <t>Провода самонесущие изолированные для воздушных линий электропередачи,</t>
  </si>
  <si>
    <t>Кабели силовые, не распространяющие горение, с медными жилами, на номинальное переменное напряжение 1 кВ</t>
  </si>
  <si>
    <t>Общество с ограниченной ответственностью "ТОРГОВЫЙ ДОМ СОЛАДА"</t>
  </si>
  <si>
    <t>"GEMBIRD ELECTRONICS (NINGBO) LTD"</t>
  </si>
  <si>
    <t>Шнуры питания, оснащенные соединительными приспособлениями</t>
  </si>
  <si>
    <t>Кабели контрольные с поливинилхлоридной изоляцией и оболочкой,</t>
  </si>
  <si>
    <t>Провода с поливинилхлоридной изоляцией и оболочкой для электрических установок на напряжение до 450/750В включительно,</t>
  </si>
  <si>
    <t>Кабели телефонной связи и радиофикации однопарные, с медными токопроводящими жилами диаметром от 0,7 до 1,2 мм, с изоляцией из термостабилизированного полиэтилена, оболочкой из поливинилхлоридного пластиката или светостабилизированного полиэтилена, в том числе с грузонесущем тросом, на напряжение до 380 В частотой до 10 кГц,</t>
  </si>
  <si>
    <t>Кабели силовые, не распространяющие горение, марок NYM-J, NYM-O с изоляцией и оболочкой из поливинилхлоридного пластиката, с количеством медных жил от 1 до 5, сечением от 1,5 мм² до 50 мм², на номинальное напряжение 0,66 кВ.</t>
  </si>
  <si>
    <t>Кабели особо гибкие на номинальное переменное напряжение 380 В</t>
  </si>
  <si>
    <t>Кабели связи низкочастотные телефонные, с медными токопроводящими жилами с кордельно-бумажной изоляцией, со звездными четверками, в алюминиевой или свинцовой оболочке, с защитным покровом или без защитного покрова, на номинальное напряжение до 430 В постоянного тока или до 300 В переменного тока, марок: ТЗГ, ТЗБ, ТЗБГ, ТЗБл, ТЗБлГ с числом четверок 3, 4, 7, 12, 14, 19, 27, 37, 52, 61, 80, с диаметром токопроводящих жил 0,9 мм; ТЗГ, ТЗБ, ТЗБГ, ТЗБл, ТЗБлГ с числом четверок 3, 4, 7, 12, 14, 19, 27, 37, 52, 61,</t>
  </si>
  <si>
    <t>Кабели силовые, не распространяющие горение при групповой прокладке по категории А, с изоляцией и оболочкой из ПВХ пластиката пониженной горючести, на напряжение 0,66 кВ и 1,0 кВ номинальной частоты 50Гц,</t>
  </si>
  <si>
    <t>Кабели силовые огнестойкие, не распространяющие горение при групповой прокладке, с низким дымо- и газовыделением, с медными жилами в количестве от 1 до 5, на номинальное сечение от 1,5 до 1000 мм², с изоляцией, оболочкой или защитным шлангом из поливинилхлоридного пластиката пониженной пожарной опасности, в том числе: экранированные, бронированные, на номинальное напряжение 0,66 и 1кВ,</t>
  </si>
  <si>
    <t>Акционерное общество "Новосибирский механический завод "Искра"</t>
  </si>
  <si>
    <t>Провод для промышленных взрывных работ</t>
  </si>
  <si>
    <t>Кабели силовые огнестойкие, не распространяющие горение при групповой прокладке, с низким дымо- и газовыделением, с медными токопроводящими жилами в количестве от 1 до 5 номинальным сечением жил от 1,5 мм² до 1000 мм², с изоляцией и наружной оболочкой или с защитным шлангом из поливинилхлоридного пластиката пониженной пожарной опасности, в тропическом исполнении, в том числе бронированные, в том числе с общим медным экраном под оболочкой, на номинальное напряжение 0,66 кВ или 1 кВ,</t>
  </si>
  <si>
    <t>Кабели силовые для нестационарной прокладки, с медными и из алюминиевого сплава токопроводящими жилами,</t>
  </si>
  <si>
    <t>Кабели контрольные огнестойкие с медными жилами номинальным сечением 0,75; 1; 1,5 мм² в количестве 4; 5; 7; 10; 14; 19; 27; 37; 52; 61; номинальным сечением 2,5 мм² в количестве 4; 5; 7; 10; 14; 19; 27; 37; номинальным сечением 4; 6 мм² в количестве 4; 7; 10; с изоляцией и оболочкой из поливинилхлоридного пластиката пониженной пожарной опасности, не распространяющие горение при групповой прокладке, с пониженным дымо- и газовыделением, в том числе экранированные, на номинальное напряжение до 1 кВ,</t>
  </si>
  <si>
    <t>Кабели силовые огнестойкие общепромышленного назначения с медными жилами в количестве от 1 до 5 номинальным сечением от 1,5 до 1000 мм², с изоляцией и оболочкой или защитным шлангом из поливинилхлоридного пластиката пониженной пожарной опасности, не распространяющие горение при групповой прокладке, с пониженным дымо- и газовыделением, в том числе экранированные, в том числе бронированные, на номинальное напряжение 0,66 и 1 кВ,</t>
  </si>
  <si>
    <t>Кабели контрольные общепромышленного назначения с медными токопроводящими жилами, числом от 2 до 61, числом пар токопроводящих жил от 1 до 37, числом троек токопроводящих жил от 1 до 27, номинальным сечением от 0,35 до 2,5 мм2, с изоляцией и оболочкой из поливинилхлоридного пластиката пониженной пожарной опасности, не распространяющие горение при групповой прокладке с пониженным дымо- и газовыделением, на номинальное напряжение до 660В переменного тока частотой до 1 МГц, или до 1000 В постоянного тока,</t>
  </si>
  <si>
    <t>Кабели силовые общепромышленного назначения, с медными токопроводящими жилами, числом от 1 до 5, номинальным сечением от 1,5 до 1000 мм², с изоляцией из сшитого полиэтилена, оболочкой из полимерных композиций не содержащих галогены, не распространяющие горение при групповой прокладке и не выделяющие коррозионно-активных газообразных продуктов при горении и тлении, на номинальное напряжение до 1 кВ,</t>
  </si>
  <si>
    <t>Кабели силовые гибкие общепромышленного применения, товарный знак «ELKAPOWER», на номинальное напряжение 1 кВ,</t>
  </si>
  <si>
    <t>Кабели симметричные экранированные торговой марки «НИКИ» для промышленных сетей, с номинальным волновым сопротивлением 120 Ом, на номинальное переменное напряжение 660 В</t>
  </si>
  <si>
    <t>ОБЩЕСТВО С ОГРАНИЧЕННОЙ ОТВЕТСТВЕННОСТЬЮ "ЭЛТРЕЙС"</t>
  </si>
  <si>
    <t>Секции нагревательные на основе кабеля нагревательного экранированного с одной или двумя медными токопроводящими жилами, с изоляцией из фторполимера, полиолефина или полиэтилена,</t>
  </si>
  <si>
    <t>Кабели силовые, с алюминиевыми или медными жилами, с изоляцией и наружной оболочкой или защитным шлангом из поливинилхлоридных пластикатов пониженной пожарной опасности, не распространяющие горение при групповой прокладке, с пониженным дымо- и газовыделением, с числом основных жил 3, 4, 5 номинальным сечением 1,5; 2,5; 4; 6; 10; 16; 25; 35; 50; 70; 95; 120; 150; 185; 240; 300; 400; 500; 625; 630; 800; 1000 мм2, с нулевой жилой или без неё, с жилой заземления концентрической формы из алюминиевого сплава c обозначением в структуре условного обозначения марки (РЕк)TAL, с бронёй и без брони, на номинальное переменное напряжение 0,66 и 1 кВ частотой 50 Гц,</t>
  </si>
  <si>
    <t>Кабели для систем сигнализации</t>
  </si>
  <si>
    <t>ОБЩЕСТВО С ОГРАНИЧЕННОЙ ОТВЕТСТВЕННОСТЬЮ "ЭНТИИНДАСТРИ"</t>
  </si>
  <si>
    <t>"2M Kablo Sanayi ve Ticaret A.S."</t>
  </si>
  <si>
    <t>Кабели электрические с медными жилами, с изоляцией из поливинилхлорида, числом жил от 1 до 140, сечением от 0,14 мм² до 50 мм²,</t>
  </si>
  <si>
    <t>ОБЩЕСТВО С ОГРАНИЧЕННОЙ ОТВЕТСТВЕННОСТЬЮ КАБЕЛЬНЫЙ ЗАВОД "САМКАБ"</t>
  </si>
  <si>
    <t>Кабели контрольные, огнестойкие, бронированные с пластмассовой изоляцией, не распространяющие горение, с пониженным дымо – газовыделением, с изоляциейи оболочкой из полимерных композиций не содержащих галогены с числом жил от 4 до 19, сечением от 0,75 до 10мм2, на напряжение 0,66кВ</t>
  </si>
  <si>
    <t>Кабели огнестойкие силовые не распространяющие горение при групповой прокладке и не выделяющие коррозионно-активных газообразных продуктов при горении и тлении, с медными однопроволочными или многопроволочными жилами сечением от 1,5 до 1000 мм2, с числом жил от 1 до 5, экранированные и неэкранированные, бронированные и небронированные, с изоляцией из сшитой композиции полиэтилена или из полимерной композиции, не содержащей галогенов, с оболочкой или защитным шлангом из полимерных композиций, не содержащих галогенов, на номинальное напряжение 0,66 кВ, 1 кВ,</t>
  </si>
  <si>
    <t>ОБЩЕСТВО С ОГРАНИЧЕННОЙ ОТВЕТСТВЕННОСТЬЮ "АРТРЕЙ"</t>
  </si>
  <si>
    <t>Кабели связи симметричные для цифровых систем передачи, не распространяющие горение, на рабочее напряжение не более 145 Вольт, с числом скрученных пар от 1 до 20, диаметром токопроводящей жилы от 0,48 до 0,60, изоляцией из поливинилхлоридного пластиката пониженной пожарной опасности с низким дымо- и газовыделением и низкой токсичностью продуктов горения, оболочкой из поливинилхлоридного пластиката пониженной пожароопасности, с низким дымо- и газовыделением и низкой токсичностью продуктов горения, с экраном из ламинированной алюминиевой фольги или без экрана, для групповой прокладки,</t>
  </si>
  <si>
    <t>Общество с ограниченной ответственностью "ГЛАВНАЯ СЛУЖБА ОБОГРЕВА"</t>
  </si>
  <si>
    <t>Комплекты саморегулирующегося кабеля,</t>
  </si>
  <si>
    <t>ОБЩЕСТВО С ОГРАНИЧЕННОЙ ОТВЕТСТВЕННОСТЬЮ "МОЖАЙСКИЙ КАБЕЛЬ"</t>
  </si>
  <si>
    <t>Кабели силовые, с медными жилами, в количестве от 1 до 5, сечением жил от 1,5 до 50 мм², с изоляцией из поливинилхлоридного пластиката, не распространяющие горение с пониженным дымо- и газовыделением при групповой прокладке, на номинальное напряжение 0,66 и 1,0 кВ,</t>
  </si>
  <si>
    <t>Общество с ограниченной ответственностью "АРЗАМАССКИЙ КАБЕЛЬНЫЙ ЗАВОД"</t>
  </si>
  <si>
    <t>Провода установочные на номинальное переменное напряжение до 450/750В включительно пониженной пожарной опасности,</t>
  </si>
  <si>
    <t>Электрический кабель с медными жилами, с изоляцией и оболочкой из полимерных композиций, на номинальное напряжение 300/500 В, артикул L0390-9441, маркировка: SAB BROCKSKES D-VIERSEN Special Cable 2x6.0 mm 2 AWM Style 20910 80° С 0390-9441 СЕ 524</t>
  </si>
  <si>
    <t>Кабель силовой, огнестойкий (предел огнестойкости 180 минут), не распространяющий горение при групповой прокладке, не выделяющий коррозионно-активных газообразных продуктов при горении и тлении, с медными жилами, с изоляцией из сшитого полиэтилена, с оболочкой из полимерной композиции не содержащей галогенов, с числом жил из ряда 1, 2, 3, 4, 5, сечением жил от 1,5 мм кв. до 1000 мм кв., на номинальное напряжение переменного тока 0,66 и 1 кВ, марок</t>
  </si>
  <si>
    <t>Кабель гибкий на основе витой пары медных жил, сечением 0,35 мм², с изоляцией и оболочкой из поливинилхлоридного пластиката, с экраном, на номинальное напряжение 300/600 В, марки: HARTING Ethernet, артикул: 09456000112 –</t>
  </si>
  <si>
    <t>АКЦИОНЕРНОЕ ОБЩЕСТВО "МАРПОСАДКАБЕЛЬ"</t>
  </si>
  <si>
    <t>Кабели силовые с числом медных жил от 1 до 5, номинальным сечением в одножильном исполнении от 1,5 до 500 мм², в многожильном — от 1,5 до 240 мм², с изоляцией из сшитого полиэтилена, с оболочкой из полимерных композиций, не распространяющие горение при одиночной и групповой прокладке, не содержащие галогенов и не выделяющих коррозионно-активных газообразных продуктов при горении и тлении, или поливинилхлоридного пластиката, не распространяющие горение при одиночной и групповой прокладке, в том числе с низким дымо- и газовыделением, в том числе с низкой токсичностью продуктов горения, плоской или круглой формы, в том числе с термическим барьером по жиле, в том числе бронированные, в том числе экранированные, в том числе в исполнении ХЛ на номинальное напряжение 0,66 и 1 кВ,</t>
  </si>
  <si>
    <t>ЗАКРЫТОЕ АКЦИОНЕРНОЕ ОБЩЕСТВО "ХОФФМАНН ПРОФЕССИОНАЛЬНЫЙ ИНСТРУМЕНТ"</t>
  </si>
  <si>
    <t>"Hoffmann Supply Chain GmbH"</t>
  </si>
  <si>
    <t>Кабели на барабане с автоматической системой намотки,</t>
  </si>
  <si>
    <t>Провода термокомпенсационные и термоэлектродные</t>
  </si>
  <si>
    <t>Общество с ограниченной ответственностью "РЭДИ КОНСАЛТ"</t>
  </si>
  <si>
    <t>Kabelovna Kabex a.s.</t>
  </si>
  <si>
    <t>Кабели слаботочные /LOCA, не распространяющие горения,</t>
  </si>
  <si>
    <t>Кабели контрольные не распространяющие горения или огнестойкие (предел огнестойкости 180 мин), с медными жилами, сечением от 0,75 кв.мм. до 6 кв.мм., с числом жил до 61, с изоляцией и наружной оболочкой из поливинилхлоридного пластиката пониженной пожарной опасности в том числе холодостойкого исполнения, марок (188 позиции):</t>
  </si>
  <si>
    <t>Кабели контрольные не распространяющие горения, с медными жилами, сечением от 0,75 кв.мм. до 6 кв.мм., с числом жил до 61, с изоляцией из поливинилхлоридного пластиката, с наружной оболочкой из поливинилхлоридного пластиката пониженной горючести, в том числе холодостойкого исполнения, марок:</t>
  </si>
  <si>
    <t>Терехин Олег Валентинович</t>
  </si>
  <si>
    <t>Провода для стационарной прокладки в электрических цепях, с медной жилой, сечением от 0,5 до 150 мм2, на номинальное напряжение 450/750В.</t>
  </si>
  <si>
    <t>ОБЩЕСТВО С ОГРАНИЧЕННОЙ ОТВЕТСТВЕННОСТЬЮ "НЭТРОН"</t>
  </si>
  <si>
    <t>Кабели связи симметричные, товарный знак «Netron» категории 5е, на номинальное напряжение до 145В, с рабочим диапазоном частот до 100 МГц, с медными токопроводящими жилами, числом от 1 до 100 в полиэтиленовой изоляции номинальным диаметром от 0,48 до 0,57 мм, том числе в общем экране из металлополимерной ленты, не распространяющие горение при групповой прокладке.</t>
  </si>
  <si>
    <t>ОБЩЕСТВО С ОГРАНИЧЕННОЙ ОТВЕТСТВЕННОСТЬЮ "ЦЕНТАВРА"</t>
  </si>
  <si>
    <t>Hypertherm Inc.</t>
  </si>
  <si>
    <t>Соединительные кабели,</t>
  </si>
  <si>
    <t>ЕАЭС RU С-RU.ЭО30.В.00131/22</t>
  </si>
  <si>
    <t>ЕАЭС RU С-RU.МН10.В.00905/22</t>
  </si>
  <si>
    <t>ЕАЭС RU С-RU.НВ63.В.00240/22</t>
  </si>
  <si>
    <t>ЕАЭС RU С-RU.АЖ03.В.00354/22</t>
  </si>
  <si>
    <t>ЕАЭС RU С-RU.МН10.В.00903/22</t>
  </si>
  <si>
    <t>ЕАЭС RU С-RU.МН10.В.00902/22</t>
  </si>
  <si>
    <t>ЕАЭС RU С-RU.НВ63.В.00235/22</t>
  </si>
  <si>
    <t>ЕАЭС RU С-RU.НВ63.В.00234/22</t>
  </si>
  <si>
    <t>ЕАЭС RU С-RU.АЖ58.В.03046/22</t>
  </si>
  <si>
    <t>ЕАЭС RU С-CN.НВ63.В.00230/22</t>
  </si>
  <si>
    <t>ЕАЭС RU С-RU.АЖ58.В.03045/22</t>
  </si>
  <si>
    <t>ЕАЭС RU С-RU.АЖ58.В.03044/22</t>
  </si>
  <si>
    <t>ЕАЭС RU С-CN.НВ85.В.01270/22</t>
  </si>
  <si>
    <t>ЕАЭС RU С-RU.МН10.В.00900/22</t>
  </si>
  <si>
    <t>ЕАЭС RU С-TW.ПФ02.В.05723/22</t>
  </si>
  <si>
    <t>ЕАЭС RU С-TW.ПФ02.В.05719/22</t>
  </si>
  <si>
    <t>ЕАЭС RU С-DE.АБ53.В.05178/22</t>
  </si>
  <si>
    <t>ЕАЭС RU С-RU.НВ63.В.00213/22</t>
  </si>
  <si>
    <t>ЕАЭС RU С-RU.НВ63.В.00210/22</t>
  </si>
  <si>
    <t>ЕАЭС RU С-RU.НА46.В.04102/22</t>
  </si>
  <si>
    <t>ЕАЭС RU С-RU.НА46.В.04099/22</t>
  </si>
  <si>
    <t>ЕАЭС RU С-RU.НВ73.В.00089/22</t>
  </si>
  <si>
    <t>ЕАЭС RU С-DE.АБ53.А.05141/22</t>
  </si>
  <si>
    <t>ЕАЭС RU С-RU.НА46.В.04089/22</t>
  </si>
  <si>
    <t>ЕАЭС RU С-RU.НВ63.В.00194/22</t>
  </si>
  <si>
    <t>ЕАЭС RU С-RU.АЖ03.В.00353/22</t>
  </si>
  <si>
    <t>ЕАЭС RU С-RU.АБ53.В.05114/22</t>
  </si>
  <si>
    <t>ЕАЭС RU С-RU.НВ63.В.00192/22</t>
  </si>
  <si>
    <t>ЕАЭС RU С-RU.НВ63.В.00191/22</t>
  </si>
  <si>
    <t>ЕАЭС RU С-RU.ПБ26.В.00128/22</t>
  </si>
  <si>
    <t>ЕАЭС RU С-CN.НВ85.В.01240/22</t>
  </si>
  <si>
    <t>ЕАЭС RU С-RU.НА68.В.00254/22</t>
  </si>
  <si>
    <t>ЕАЭС RU С-RU.НА68.В.00253/22</t>
  </si>
  <si>
    <t>ЕАЭС RU С-RU.НА46.В.04060/22</t>
  </si>
  <si>
    <t>ЕАЭС RU С-RU.АД61.В.00781/22</t>
  </si>
  <si>
    <t>ЕАЭС RU С-RU.ПБ26.В.00127/22</t>
  </si>
  <si>
    <t>ЕАЭС RU С-RU.АЯ04.В.00668/22</t>
  </si>
  <si>
    <t>ЕАЭС RU С-RU.АЯ04.В.00667/22</t>
  </si>
  <si>
    <t>ЕАЭС RU С-RU.АЯ04.В.00666/22</t>
  </si>
  <si>
    <t>ЕАЭС RU С-RU.НА46.В.04053/22</t>
  </si>
  <si>
    <t>ЕАЭС RU С-RU.НА68.В.00248/22</t>
  </si>
  <si>
    <t>ЕАЭС RU С-RU.НА46.В.04050/22</t>
  </si>
  <si>
    <t>ЕАЭС RU С-RU.НВ26.В.02263/22</t>
  </si>
  <si>
    <t>ЕАЭС RU С-RU.НА46.В.04045/22</t>
  </si>
  <si>
    <t>ЕАЭС RU С-RU.НА46.В.04044/22</t>
  </si>
  <si>
    <t>ЕАЭС RU С-RU.НВ26.В.02262/22</t>
  </si>
  <si>
    <t>ЕАЭС RU С-RU.НВ26.В.02261/22</t>
  </si>
  <si>
    <t>ЕАЭС RU С-RU.НА46.В.04042/22</t>
  </si>
  <si>
    <t>ЕАЭС RU С-RU.НА46.В.04040/22</t>
  </si>
  <si>
    <t>ЕАЭС RU С-RU.АБ53.В.05063/22</t>
  </si>
  <si>
    <t>ЕАЭС RU С-RU.МН10.В.00894/22</t>
  </si>
  <si>
    <t>ЕАЭС RU С-RU.ПБ26.В.00126/22</t>
  </si>
  <si>
    <t>ЕАЭС RU С-BY.НА46.В.04033/22</t>
  </si>
  <si>
    <t>ЕАЭС RU С-RU.АВ29.В.01005/22</t>
  </si>
  <si>
    <t>ЕАЭС RU С-RU.МН10.В.00893/22</t>
  </si>
  <si>
    <t>ЕАЭС RU С-TR.НА68.В.00232/22</t>
  </si>
  <si>
    <t>ЕАЭС RU С-RU.НА68.В.00221/22</t>
  </si>
  <si>
    <t>ЕАЭС RU С-RU.НА96.В.02257/22</t>
  </si>
  <si>
    <t>ЕАЭС RU С-RU.НА68.В.00234/22</t>
  </si>
  <si>
    <t>ЕАЭС RU С-RU.НВ54.В.03126/22</t>
  </si>
  <si>
    <t>ЕАЭС RU С-RU.НА68.В.00223/22</t>
  </si>
  <si>
    <t>ЕАЭС RU С-RU.НВ63.В.00165/22</t>
  </si>
  <si>
    <t>ЕАЭС RU С-DE.АЕ81.А.02477/22</t>
  </si>
  <si>
    <t>ЕАЭС RU С-RU.АЯ46.В.25596/22</t>
  </si>
  <si>
    <t>ЕАЭС RU С-DE.АБ53.А.05031/22</t>
  </si>
  <si>
    <t>ЕАЭС RU С-RU.НА68.В.00201/22</t>
  </si>
  <si>
    <t>ЕАЭС RU С-DE.НА68.В.00204/22</t>
  </si>
  <si>
    <t>ЕАЭС RU С-RU.НВ63.В.00160/22</t>
  </si>
  <si>
    <t>ЕАЭС RU С-CZ.НВ63.В.00155/22</t>
  </si>
  <si>
    <t>ЕАЭС RU С-RU.АЯ46.В.25574/22</t>
  </si>
  <si>
    <t>ЕАЭС RU С-RU.АЖ03.В.00352/22</t>
  </si>
  <si>
    <t>ЕАЭС RU С-RU.АЯ46.В.25573/22</t>
  </si>
  <si>
    <t>ЕАЭС RU С-RU.НА68.В.00180/22</t>
  </si>
  <si>
    <t>ЕАЭС RU С-DE.АБ53.А.05019/22</t>
  </si>
  <si>
    <t>ЕАЭС RU С-DE.АБ53.А.05016/22</t>
  </si>
  <si>
    <t>ЕАЭС RU С-RU.АГ67.В.00152/22</t>
  </si>
  <si>
    <t>ЕАЭС RU С-RU.НВ63.В.00152/22</t>
  </si>
  <si>
    <t>ЕАЭС RU С-RU.АГ67.В.00151/22</t>
  </si>
  <si>
    <t>ЕАЭС RU С-RU.МН10.В.00887/22</t>
  </si>
  <si>
    <t>ЕАЭС RU С-RU.НА46.В.03986/22</t>
  </si>
  <si>
    <t>ЕАЭС RU С-US.АБ53.В.04989/22</t>
  </si>
  <si>
    <t>21709ИЛНВО
01.07.2022</t>
  </si>
  <si>
    <t>21283ИЛНВО
16.06.2022  
21284ИЛНВО
16.06.2022</t>
  </si>
  <si>
    <t>278-22
27.06.2022  
277-22
27.06.2022  
276-22
27.06.2022  
275-22
27.06.2022  
274-22
27.06.2022  
273-22
27.06.2022  
272-22
27.06.2022  
271-22
27.06.2022  
270-22
27.06.2022  
269-22
27.06.2022</t>
  </si>
  <si>
    <t>С162-2022
14.06.2022  
С163-2022
14.06.2022</t>
  </si>
  <si>
    <t>2206-19
08.06.2022  
2206-20
10.06.2022  
2206-29
15.06.2022  
2206-30
15.06.2022</t>
  </si>
  <si>
    <t>21694ИЛНВО
01.07.2022  
21695ИЛНВО
01.07.2022</t>
  </si>
  <si>
    <t>160С-2022
30.06.2022  
161С-2022
30.06.2022</t>
  </si>
  <si>
    <t>21696ИЛНВО
01.07.2022  
21697ИЛНВО
01.07.2022</t>
  </si>
  <si>
    <t>1/К-00390
01.07.2022</t>
  </si>
  <si>
    <t>401442-22
05.07.2022  
401443-22
05.07.2022</t>
  </si>
  <si>
    <t>401440-22
05.07.2022  
401441-22
05.07.2022</t>
  </si>
  <si>
    <t>С179-2022
29.06.2022</t>
  </si>
  <si>
    <t>С194-2022
04.07.2022</t>
  </si>
  <si>
    <t>1/К-00373
24.06.2022</t>
  </si>
  <si>
    <t>1/К-00285
01.06.2022</t>
  </si>
  <si>
    <t>21739ИЛНВО
06.07.2022</t>
  </si>
  <si>
    <t>401300-22
28.06.2022  
401301-22
28.06.2022</t>
  </si>
  <si>
    <t>0651-44-22
06.07.2022</t>
  </si>
  <si>
    <t>С193-2022
30.06.2022</t>
  </si>
  <si>
    <t>1/К-00360
20.06.2022</t>
  </si>
  <si>
    <t>10Х/Н-22.06/22
22.06.2022</t>
  </si>
  <si>
    <t>1/К-00381
27.06.2022</t>
  </si>
  <si>
    <t>4Х/Н-05.07/22
05.07.2022  
61Х/Н-06.07/22
06.07.2022</t>
  </si>
  <si>
    <t>1/К-00374
24.06.2022</t>
  </si>
  <si>
    <t>1/К-00395
01.07.2022</t>
  </si>
  <si>
    <t>196-22
19.05.2022</t>
  </si>
  <si>
    <t>55Х/Н-06.07/22
06.07.2022  
59Х/Н-06.07/22
06.07.2022</t>
  </si>
  <si>
    <t>21692ИЛНВО
06.07.2022  
21693ИЛНВО
06.07.2022</t>
  </si>
  <si>
    <t>21685ИЛНВО
07.07.2022</t>
  </si>
  <si>
    <t>136-2022
08.07.2022  
137-2022
08.07.2022  
138-2022
08.07.2022  
139-2022
08.07.2022</t>
  </si>
  <si>
    <t>2249-П
30.06.2022  
2248-П
30.06.2022  
2247-П
30.06.2022</t>
  </si>
  <si>
    <t>21924ИЛНВО
11.07.2022  
21925ИЛНВО
11.07.2022</t>
  </si>
  <si>
    <t>21926ИЛНВО
11.07.2022  
21927ИЛНВО
11.07.2022</t>
  </si>
  <si>
    <t>21340ИЛНВО
01.07.2022  
21341ИЛНВО
01.07.2022  
21342ИЛНВО
01.07.2022</t>
  </si>
  <si>
    <t>21343ИЛНВО
01.07.2022  
21344ИЛНВО
01.07.2022</t>
  </si>
  <si>
    <t>21839ИЛНВО
11.07.2022  
21840ИЛНВО
11.07.2022  
21841ИЛНВО
11.07.2022  
21842ИЛНВО
11.07.2022  
21843ИЛНВО
11.07.2022  
21844ИЛНВО
11.07.2022</t>
  </si>
  <si>
    <t>С199-2022
07.07.2022  
С200-2022
07.07.2022  
С201-2022
07.07.2022</t>
  </si>
  <si>
    <t>21981ИЛНВО
13.07.2022</t>
  </si>
  <si>
    <t>21850ИЛНВО
11.07.2022  
21851ИЛНВО
11.07.2022</t>
  </si>
  <si>
    <t>1/К-00446
15.07.2022</t>
  </si>
  <si>
    <t>21845ИЛНВО
11.07.2022  
21846ИЛНВО
11.07.2022</t>
  </si>
  <si>
    <t>60-2022
29.06.2022</t>
  </si>
  <si>
    <t>С61-2022
09.03.2022  
С62-2022
09.03.2022  
С63-2022
09.03.2022</t>
  </si>
  <si>
    <t>154С-2022
22.06.2022  
155С-2022
22.06.2022</t>
  </si>
  <si>
    <t>103-2022
11.07.2022  
104-2022
11.07.2022</t>
  </si>
  <si>
    <t>0592-44-22
24.06.2022</t>
  </si>
  <si>
    <t>21392ИЛНВО
01.07.2022  
21393ИЛНВО
01.07.2022</t>
  </si>
  <si>
    <t>1/К-00449
18.07.2022</t>
  </si>
  <si>
    <t>1/К-00448
18.07.2022</t>
  </si>
  <si>
    <t>22Х/Н-18.07/22
18.07.2022</t>
  </si>
  <si>
    <t>161-2022
18.07.2022  
162-2022
18.07.2022</t>
  </si>
  <si>
    <t>С205-2022
19.07.2022</t>
  </si>
  <si>
    <t>С204-2022
19.07.2022</t>
  </si>
  <si>
    <t>21959ИЛНВО
20.07.2022  
21960ИЛНВО
20.07.2022  
21961ИЛНВО
20.07.2022  
21962ИЛНВО
20.07.2022  
21963ИЛНВО
20.07.2022  
21983ИЛНВО
20.07.2022</t>
  </si>
  <si>
    <t>175С-2022
12.07.2022  
176С-2022
12.07.2022  
177С-2022
12.07.2022  
178С-2022
12.07.2022  
179С-2022
12.07.2022  
180С-2022
12.07.2022  
181С-2022
12.07.2022  
182С-2022
12.07.2022  
183С-2022
12.07.2022  
184С-2022
12.07.2022  
185С-2022
12.07.2022  
186С-2022
12.07.2022</t>
  </si>
  <si>
    <t>С211-2022
20.07.2022  
С212-2022
20.07.2022  
С213-2022
20.07.2022  
С214-2022
20.07.2022</t>
  </si>
  <si>
    <t>21793ИЛНВО
22.07.2022  
21794ИЛНВО
22.07.2022</t>
  </si>
  <si>
    <t>21989ИЛНВО
21.07.2022</t>
  </si>
  <si>
    <t>C219-2022
22.07.2022</t>
  </si>
  <si>
    <t>орган по сертификации Общества с ограниченной ответственностью "Стройтехэксперт"</t>
  </si>
  <si>
    <t>RA.RU.11НВ73</t>
  </si>
  <si>
    <t>21932ИЛНВО
19.07.2022  
21933ИЛНВО
19.07.2022  
21934ИЛНВО
19.07.2022  
21935ИЛНВО
19.07.2022</t>
  </si>
  <si>
    <t>21502ИЛНВО
21.07.2022  
21503ИЛНВО
21.07.2022</t>
  </si>
  <si>
    <t>С206-2022
20.07.2022</t>
  </si>
  <si>
    <t>С207-2022
20.07.2022  
С208-2022
20.07.2022  
С209-2022
20.07.2022  
С210-2022
20.07.2022</t>
  </si>
  <si>
    <t>22157ИЛНВО
27.07.2022</t>
  </si>
  <si>
    <t>25Х/Н-27.07/22
27.07.2022  
11Х/Н-15.07/22
15.07.2022</t>
  </si>
  <si>
    <t>7Х/Н-28.07/22
28.07.2022  
15Х/Н-28.07/22
28.07.2022</t>
  </si>
  <si>
    <t>2246-К
20.07.2022  
2245-К
20.07.2022</t>
  </si>
  <si>
    <t>9Х/Н-27.07/22
27.07.2022</t>
  </si>
  <si>
    <t>22081ИЛНВО
26.07.2022  
22082ИЛНВО
26.07.2022  
22083ИЛНВО
26.07.2022</t>
  </si>
  <si>
    <t>22086ИЛНВО
26.07.2022  
22087ИЛНВО
26.07.2022</t>
  </si>
  <si>
    <t>Орган по сертификации Общества с ограниченной ответственностью "ПРОММАШ ТЕСТ Инжиниринг"</t>
  </si>
  <si>
    <t>С224-2022
26.07.2022</t>
  </si>
  <si>
    <t>22084ИЛНВО
26.07.2022  
22085ИЛНВО
26.07.2022</t>
  </si>
  <si>
    <t>С216-2022
21.07.2022  
С217-2022
21.07.2022  
С218-2022
21.07.2022</t>
  </si>
  <si>
    <t>С228-2022
28.07.2022  
С229-2022
28.07.2022</t>
  </si>
  <si>
    <t>198-22
19.05.2022</t>
  </si>
  <si>
    <t>283-22
27.07.2022  
282-22
27.07.2022  
281-22
27.07.2022  
280-22
27.07.2022  
279-22
27.07.2022</t>
  </si>
  <si>
    <t>192С-2022
25.07.2022  
193С-2022
25.07.2022  
194С-2022
25.07.2022</t>
  </si>
  <si>
    <t>С231-2022
29.07.2022</t>
  </si>
  <si>
    <t>308-22
26.07.2022  
307-22
26.07.2022  
306-22
26.07.2022  
305-22
26.07.2022  
304-22
26.07.2022  
303-22
26.07.2022  
302-22
26.07.2022  
301-22
26.07.2022</t>
  </si>
  <si>
    <t>32 стс/к-2022
22.07.2022  
33 стс/к-2022
22.07.2022  
34 стс/к-2022
22.07.2022  
35 стс/к-2022
22.07.2022</t>
  </si>
  <si>
    <t>Закрытое акционерное общество "Центр сертификации и испытаний "Огнестойкость"</t>
  </si>
  <si>
    <t>ОБЩЕСТВО С ОГРАНИЧЕННОЙ ОТВЕТСТВЕННОСТЬЮ "МОСГОСКАБЕЛЬ"</t>
  </si>
  <si>
    <t>Провод гибкий торговых марок: ОЛИМП, MAXI Кабель, со скрученными медными жилами количеством от 1 до 5 номинальным сечением от 1,5 до 4,0 мм², с изоляцией из поливинилхлоридного пластиката и оболочкой из поливинилхлоридного пластиката, на напряжение до 380 В для систем 380/660 В , марки: ПВС; Шнур гибкий торговых марок: ОЛИМП, MAXI Кабель, со скрученными медными жилами количеством 1 и 2, номинальным сечением от 0,75 до 1,5 мм² , с изоляцией из поливинилхлоридного пластиката и оболочкой из поливинилхлоридного пластиката, на напряжение до 380 В для систем 380/380 В,</t>
  </si>
  <si>
    <t>Кабели силовые торговых марок «MAXI Кабель» и «ОЛИМП», в том числе, плоские, с медными жилами в количестве от 1 до 5 номинальным сечением от 1,5 до 240 мм², с изоляцией и оболочкой из поливинилхлоридного пластиката пониженной пожарной опасности, не распространяющие горение, с пониженным дымо- и газовыделением, на напряжение 0,66 и 1 кВ,</t>
  </si>
  <si>
    <t>ОБЩЕСТВО С ОГРАНИЧЕННОЙ ОТВЕТСТВЕННОСТЬЮ "АЗАГ"</t>
  </si>
  <si>
    <t>INTERTEST MMC</t>
  </si>
  <si>
    <t>Кабели силовые с медной токопроводящей жилой поверх опорного сердечника с изоляцией</t>
  </si>
  <si>
    <t>ОБЩЕСТВО С ОГРАНИЧЕННОЙ ОТВЕТСТВЕННОСТЬЮ "ЦЕНТР СЕРТИФИКАЦИИ И ИСПЫТАНИЙ"</t>
  </si>
  <si>
    <t>Jiangsu Jiangyang Cable Co., Ltd.</t>
  </si>
  <si>
    <t>Провод электрический</t>
  </si>
  <si>
    <t>Контрольный кабель</t>
  </si>
  <si>
    <t>АКЦИОНЕРНОЕ ОБЩЕСТВО "ТВЕРЬЭНЕРГОКАБЕЛЬ"</t>
  </si>
  <si>
    <t>Кабели силовые с пластмассовой изоляцией торговой марки ТЭНКАБ AW, с медными или алюминиевыми токопроводящими жилами в количестве от 1 до 5, номинальным сечением жилы от 10 мм² до 800 мм²,</t>
  </si>
  <si>
    <t>Общество с ограниченной ответственностью "ТРАНСЛОГИСТИК"</t>
  </si>
  <si>
    <t>Shanghai Qifan Cable Co., Ltd</t>
  </si>
  <si>
    <t>Кабель для электросварки, гибкий кабель в резиновой оболочке, одножильный кабель с жесткой жилой без оболочки, одножильный кабель с гибкой жилой без оболочки, гибкий кабель в оболочке, кабель в оболочке,</t>
  </si>
  <si>
    <t>ОБЩЕСТВО С ОГРАНИЧЕННОЙ ОТВЕТСТВЕННОСТЬЮ "КАРГО ЛОГИСТИК"</t>
  </si>
  <si>
    <t>"Zavfino 1877Phono"</t>
  </si>
  <si>
    <t>Шнуры для межсоединений (кабель силовой),</t>
  </si>
  <si>
    <t>ОБЩЕСТВО С ОГРАНИЧЕННОЙ ОТВЕТСТВЕННОСТЬЮ "МАКРО ТИМ"</t>
  </si>
  <si>
    <t>"SAMTEC INC."</t>
  </si>
  <si>
    <t>Шнуры электрические оснащенные соединительными приспособлениями,</t>
  </si>
  <si>
    <t>ОБЩЕСТВО С ОГРАНИЧЕННОЙ ОТВЕТСТВЕННОСТЬЮ "САМСУНГ ЭЛЕКТРОНИКС РУС КОМПАНИ"</t>
  </si>
  <si>
    <t>Samsung Electronics Co., Ltd.</t>
  </si>
  <si>
    <t>Изделия электроустановочные: набор проводов для светодиодного экрана, торговой марки Samsung,</t>
  </si>
  <si>
    <t>"Jiande Hunlee Electrical Appliance Co. Ltd."</t>
  </si>
  <si>
    <t>Изделия электроустановочные: кабель электропитания PDU для подключения однофазных электрических приёмников товарного знака "ITK",</t>
  </si>
  <si>
    <t>Общество с ограниченной ответственностью "СЕГМЕНТЭНЕРГО"</t>
  </si>
  <si>
    <t>Кабели силовые, огнестойкие, не распространяющие горение, с низким дымо- и газовыделением, не содержащие галогенов, с медными жилами от 1 до 5, сечением от 1,5 до 240 мм², с изоляцией и оболочкой из перекрестно-структурированных эластомеров, не содержащих галогенов, в том числе экранированные, бронированные и с защитным армированием, на номинальное напряжение 0,66 и 1 кВ,</t>
  </si>
  <si>
    <t>Кабели силовые, не распространяющие горение, с низким дымо- и газовыделением, не содержащие галогенов, с медными жилами от 1 до 5, сечением от 1,5 до 240 мм², с изоляцией и оболочкой из перекрестно-структурированных эластомеров, не содержащих галогенов, в том числе экранированные, бронированные и с защитным армированием, на номинальное напряжение 0,66 и 1 кВ,</t>
  </si>
  <si>
    <t>Кабели симметричные парной скрутки, с медными токопроводящими или лужеными жилами номинальным сечением от 0,2 до 2,5 мм2, с числом скрученных пар 1,2 или с одной парой параллельно уложенных изолированных жил , номинальным сечением от 0,2 до 0,50 мм2 или скрученные в четверку, с изоляцией из огнестойкой кремнийорганической резины, в том числе, с наружной оболочкой из поливинилхлоридного пластиката пониженной пожароопасности, с низким дымо- газовыделением, не распространяющие горение, с изоляцией и оболочкой из поливилхлоридного пластиката пониженной пожарной опасности и низкой токсичностью продуктов горения, в том числе, со вторым слоем изоляции и оболочкой из полимерной композиции, не содержащей галогенов, с экранированными ламинированной алюминиевой фольгой парами и четверками и контактным проводником из медной луженой проволоки под экраном, огнестойкие, предназначенные для одиночной и групповой прокладки, для работы при напряжении до 130В и 300В включительно, переменного тока частотой 50 Гц,</t>
  </si>
  <si>
    <t>Силовой кабель</t>
  </si>
  <si>
    <t>Общество с ограниченной ответственностью "ЭНЕРГЕТТА"</t>
  </si>
  <si>
    <t>Кабели силовые с числом жил от 1 до 6, номинальным сечением жил от 1,5 до 25мм2, не распространяющие горение с низким дымо-,</t>
  </si>
  <si>
    <t>Кабели силовые гибкие, не распространяющие горение при одиночной прокладке, в том числе в холодостойком исполнении, с медными токопроводящими многопроволочными жилами, с 1-5 основных жил, в том числе с нулевой жилой или жилой заземления, номинальным сечением основных жил: 0,75 ÷ 400 мм², жилы заземления: 0,75 ÷ 95 мм², нулевой жилы: 0,75 ÷120 мм², с изоляцией из этиленпропиленовой резины, с оболочкой из термоэластопласта, на номинальное напряжение 660 В переменного тока частотой до 400 Гц,</t>
  </si>
  <si>
    <t>Провода для электропроводок с медными жилами, с изоляцией и оболочкой из поливинилхлоридного пластиката, с числом жил 2,3, сечением от 1,5 до 6 мм2 включительно, плоские,</t>
  </si>
  <si>
    <t>ОБЩЕСТВО С ОГРАНИЧЕННОЙ ОТВЕТСТВЕННОСТЬЮ "ВОЛГОДОНСКИЙ КАБЕЛЬНЫЙ ЗАВОД "ВОЛГА-ДОН-КАБЕЛЬ"</t>
  </si>
  <si>
    <t>Кабели силовые, не распространяющие горение при одиночной или групповой прокладке, с медными или алюминиевыми жилами в количестве от 1 до 5, на номинальное сечение от 1,5 до 240 мм², с изоляцией из поливинилхлоридного пластиката или из сшитого полиэтилена, оболочкой или защитным шлангом из поливинилхлоридного пластиката или полиэтилена или поливинилхлоридного пластиката пониженной горючести, в том числе с броней из стальных оцинкованных лент, на номинальное напряжение 0,66 и 1кВ,</t>
  </si>
  <si>
    <t>Кабели силовые, не распространяющие горение при групповой прокладке, с низким дымо- и газовыделением, с медными или алюминиевыми жилами в количестве от 1 до 5, на номинальное сечение от 1,5 до 240 мм², с изоляцией, оболочкой или защитным шлангом из поливинилхлоридного пластиката пониженной пожарной опасности, в том числе с броней из стальных оцинкованных лент, на номинальное напряжение 0,66 и 1кВ,</t>
  </si>
  <si>
    <t>Кабели ЭКСИ® монтажные, не распространяющие горение при групповой прокладке, в том числе огнестойкие, с многопроволочными медными, в том числе лужеными, токопроводящими жилами сечением от 0,35 мм² до 4,0 мм², предназначенные для присоединения к стационарным электрическим приборам, аппаратам, удаленным измерительным датчикам и исполнительным устройствам, сборкам электрических распределительных устройств на номинальное напряжение не более 660 В переменного тока частотой до 1000 Гц, марок см. Приложение</t>
  </si>
  <si>
    <t>Кабели общепромышленного назначения, не распространяющие горение при групповой прокладке, в том числе не выделяющие коррозионно-активных газообразных продуктов при горении и тлении, в том числе огнестойкие, в том числе экранированные, в том числе бронированные, с медными или медными лужеными токопроводящими жилами, с числом жил от 2 до 61 номинальным сечением от 0,5 мм² до 2,5 мм², с числом групп изолированных жил в количестве от 1 до 48, на номинальное напряжение до 660 В частотой до 1 МГц или постоянное напряжение до 1000 В</t>
  </si>
  <si>
    <t>Общество с ограниченной ответственностью "ИНТЕР-КОМПОНЕНТ"</t>
  </si>
  <si>
    <t>"WIREX LTD."</t>
  </si>
  <si>
    <t>Кабели электрические многожильные (количество жил от 10 до 50) в оплетке из поливинилхлорида на напряжение до 300В, торговой марки WIREX,</t>
  </si>
  <si>
    <t>Кабели силовые с пластмассовой изоляцией на номинальное напряжение 0,66; 1 кВ,</t>
  </si>
  <si>
    <t>Кабели контрольные в холодостойком исполнении, не распространяющие горение при одиночной прокладке или не распространяющие горение при групповой прокладке, с пониженным дымо- и газовыделением, с медными или алюминиевыми жилами, с изоляцией из холодостойкого поливинилхлоридного пластиката, с наружной оболочкой или защитным шлангом из холодостойкого поливинилхлоридного пластиката или из холодостойкого поливинилхлоридного пластиката пониженной горючести или из поливинилхлоридного пластиката пониженной пожарной опасности и повышенной морозостойкости, с экраном и без экрана, с заполнением и без заполнения, бронированные или не бронированные, с числом жил 4; 5; 7; 10; 14; 19; 27; 37; 52; 61, номинальным сечением жилы 0,75, 1,0, 1,5, 2,5, 4, 6, 10 мм2, на номинальное напряжение 0,66 кВ частотой до 100 Гц,</t>
  </si>
  <si>
    <t>Кабели силовые на номинальное переменное напряжение 1 кВ</t>
  </si>
  <si>
    <t>Кабели огнестойкие, не распространяющие горение, с изоляцией из поливинилхлоридных пластиков с пониженным дымо и газовыделением и с изоляцией из полимерных композиций, не содержащих галогенов, и с низкой токсичностью продуктов горения на напряжение до 1 кВ включительно</t>
  </si>
  <si>
    <t>Общество с ограниченной ответственностью "ИСТОК"</t>
  </si>
  <si>
    <t>Провода силовые, не распространяющие горение, с медными жилами, числом жил 2,3 и 4, сечением от 0,5мм2 до 4,0мм2 включительно, с изоляцией из поливинилхлоридного пластика, с оплеткой из синтетических нитей на номинальное напряжение до 750В включительно. Провод ПРВ и ПДК торговой марки EDISEL.</t>
  </si>
  <si>
    <t>Общество с ограниченной ответственностью "ПРОМТЕХПРОЕКТИНЖИНИРИНГ"</t>
  </si>
  <si>
    <t>"Klaus Faber AG"</t>
  </si>
  <si>
    <t>Кабели, провода и шнуры предназначенные для использования при номинальном напряжении до 450/750В включительно,</t>
  </si>
  <si>
    <t>Кабели контрольные водопогружные с медными жилами, число жил от 2 до 5 номинальным сечением от 1,5 до 16 кв.мм, с изоляцией и оболочкой из этиленпропиленовой резины, на напряжение 300/500 В переменного тока частотой до 400 Гц</t>
  </si>
  <si>
    <t>ОБЩЕСТВО С ОГРАНИЧЕННОЙ ОТВЕТСТВЕННОСТЬЮ "ОПТИКОМ ЭЛЕКТРИК"</t>
  </si>
  <si>
    <t>"Ningbo Ruyuan Lighting Electric Appliance Co., Ltd"</t>
  </si>
  <si>
    <t>«Wuhu Xuhui Electric New Material Co., Ltd»</t>
  </si>
  <si>
    <t>Электрические приборы бытового назначения, кабели нагревательные, торговой марки «Electrolux», серия ESPC, артикулы ESPC-*CS-x, ESPC-*A-x; серия ESAC, артикулы ESAC-*CS-x, ESAC-*A-x; серия ESACP, артикулы ESACP-*CS-x, ESACP-*A-x; торговой марки «AC ELECTRIC», серия ACP, артикулы: ACP-*CS-x, ACP-*A-x; cерия ACR, артикулы: ACR-*CS-x, ACR-*A-x, где вместо «*» могут быть цифры 15,16,17,18,20,24,25,30, обозначающие мощность; вместо «х» может быть число от 1 до 350, обозначающее длину.</t>
  </si>
  <si>
    <t>Общество с ограниченной ответственностью "НАГ"</t>
  </si>
  <si>
    <t>«SHANGHAI LANHAO TECHNOLOGY CO.,LTD»</t>
  </si>
  <si>
    <t>Шнур питания электрический силовой,</t>
  </si>
  <si>
    <t>Общество с ограниченной ответствтенностью «Завод «БелРоскабель»</t>
  </si>
  <si>
    <t>Кабели силовые, с числом жил от 1 до 5, номинальным сечением от 1,5 мм² до 120 мм², на номинальное переменное напряжение 0,66 и 1,0 кВ,</t>
  </si>
  <si>
    <t>ОБЩЕСТВО С ОГРАНИЧЕННОЙ ОТВЕТСТВЕННОСТЬЮ "АЕТ-ЛОГИСТИК"</t>
  </si>
  <si>
    <t>«SHENZHEN VECTOR AUTOMATION TECHNOLOGY CO.,LTD.»</t>
  </si>
  <si>
    <t>Кабели силовые и сигнальные,</t>
  </si>
  <si>
    <t>ОБЩЕСТВО С ОГРАНИЧЕННОЙ ОТВЕТСТВЕННОСТЬЮ "КАРАВЕЛЛА-ДВ"</t>
  </si>
  <si>
    <t>SUOFEIYA LIGHTING FACTORY</t>
  </si>
  <si>
    <t>Провод с патроном электрическим для ламп накаливания,</t>
  </si>
  <si>
    <t>Кабель силовой общепромышленного применения с медными токопроводящими жилами, количеством жил от 1 до 37 номинальным сечением от 1,5 мм² до 400 мм², с изоляцией из сшитого полиэтилена, в оболочке из безгалогенной композиции, не выделяющей коррозионно-активных газообразных продуктов при горении и тлении, в том числе огнестойкий, на номинальное напряжение 0,6/1 кВ,</t>
  </si>
  <si>
    <t>ОБЩЕСТВО С ОГРАНИЧЕННОЙ ОТВЕТСТВЕННОСТЬЮ НАУЧНО-ПРОИЗВОДСТВЕННОЕ ПРЕДПРИЯТИЕ "СИМПЛЕКС"</t>
  </si>
  <si>
    <t>Кабель гибкий, с медными или медными лужеными токопроводящими жилами сечением от 0,12 мм² до 4 мм², с изоляцией из термопластичного эластомера или хладостойкого ПВХ-пластиката, с числом жил из ряда: (2, 3, 4, 5, 10), в том числе экранированный, предназначенный для подвижного и стационарного подключения электрических устройств к электрическим сетям на напряжение до 660 В переменного тока частотой до 50 Гц, марок: Lineda КГТП-ХЛ (Линеда КГТП-ХЛ), Lineda КГЭТП-ХЛ (Линеда КГЭТП-ХЛ) – в оболочке из термопластичного эластомера; Lineda PVC-ХЛ (Линеда PVC-ХЛ) – не распространяющий горение при одиночной прокладке, в оболочке из хладостойкого ПВХ-пластиката.</t>
  </si>
  <si>
    <t>Провода сигнальные марок ГСП номинальным сечением 0,35 мм2 и 0,5 мм2,</t>
  </si>
  <si>
    <t>Кабели монтажные для промышленных объектов, на номинальное переменное напряжение до 660 В включительно частотой до 400 Гц или постоянное напряжение до 1000 В включительно, с числом медных или медных луженых токопроводящих жил, пар, триад от 1 до 61, номинальным сечением жилы от 0,5 мм2 до 2,5 мм2, в том числе экранированные, бронированные, в холодостойком</t>
  </si>
  <si>
    <t>MacArtney UK Ltd</t>
  </si>
  <si>
    <t>Кабели, оснащенные соединительными элементами,</t>
  </si>
  <si>
    <t>Кабели для сигнализации и блокировки</t>
  </si>
  <si>
    <t>Кабели гибкие силовые с медными жилами на номинальное напряжение не более 660/1000 В,</t>
  </si>
  <si>
    <t>Общество с ограниченной ответственностью "СПЕКТР"</t>
  </si>
  <si>
    <t>Кабели гибкие силовые с медными жилами на номинальное напряжение до 660/1000 В, сечением жил от 0,75 мм2 до 500 мм2,</t>
  </si>
  <si>
    <t>Провода и кабели для электрических установок, с медными жилами с изоляцией и оболочкой из поливинилхлоридного пластиката, в том числе пониженной пожарной опасности и пониженной пожарной опасности с низкой токсичностью продуктов горения или из полимерной композиции, не содержащих галогенов, с числом токопроводящих жил 1, 2, 3 и номинальным сечением 0,5 – 120 мм2, на номинальное напряжение до 450/750 В включительно марок:</t>
  </si>
  <si>
    <t>ЕАЭС RU С-RU.АБ53.В.05485/22</t>
  </si>
  <si>
    <t>ЕАЭС RU С-RU.АБ53.В.05484/22</t>
  </si>
  <si>
    <t>ЕАЭС RU С-AZ.АМ05.В.00074/22</t>
  </si>
  <si>
    <t>ЕАЭС RU С-CN.НА68.В.00339/22</t>
  </si>
  <si>
    <t>ЕАЭС RU С-CN.НА68.В.00337/22</t>
  </si>
  <si>
    <t>ЕАЭС RU С-RU.НА46.В.04369/22</t>
  </si>
  <si>
    <t>ЕАЭС RU С-CN.НА68.В.00335/22</t>
  </si>
  <si>
    <t>ЕАЭС RU С-CN.ПФ02.В.05836/22</t>
  </si>
  <si>
    <t>ЕАЭС RU С-US.АЖ49.В.01731/22</t>
  </si>
  <si>
    <t>ЕАЭС RU С-KR.АЯ46.В.26062/22</t>
  </si>
  <si>
    <t>ЕАЭС RU С-CN.НА96.В.02375/22</t>
  </si>
  <si>
    <t>ЕАЭС RU С-RU.НВ63.В.00316/22</t>
  </si>
  <si>
    <t>ЕАЭС RU С-RU.НВ63.В.00315/22</t>
  </si>
  <si>
    <t>ЕАЭС RU С-RU.АБ53.В.05429/22</t>
  </si>
  <si>
    <t>ЕАЭС RU С-RU.АБ53.В.05427/22</t>
  </si>
  <si>
    <t>ЕАЭС RU С-CN.НА68.В.00321/22</t>
  </si>
  <si>
    <t>ЕАЭС RU С-RU.НВ63.В.00305/22</t>
  </si>
  <si>
    <t>ЕАЭС RU С-RU.АБ53.В.05381/22</t>
  </si>
  <si>
    <t>ЕАЭС RU С-RU.НВ63.В.00297/22</t>
  </si>
  <si>
    <t>ЕАЭС RU С-RU.АЖ03.В.00355/22</t>
  </si>
  <si>
    <t>ЕАЭС RU С-RU.НА46.В.04279/22</t>
  </si>
  <si>
    <t>ЕАЭС RU С-RU.НА46.В.04277/22</t>
  </si>
  <si>
    <t>ЕАЭС RU С-RU.ПБ34.В.00208/22</t>
  </si>
  <si>
    <t>ЕАЭС RU С-RU.АЖ58.В.03085/22</t>
  </si>
  <si>
    <t>ЕАЭС RU С-TW.НВ63.В.00293/22</t>
  </si>
  <si>
    <t>ЕАЭС RU С-RU.НВ63.В.00292/22</t>
  </si>
  <si>
    <t>ЕАЭС RU С-RU.АВ29.В.01031/22</t>
  </si>
  <si>
    <t>ЕАЭС RU С-RU.ПБ26.В.00129/22</t>
  </si>
  <si>
    <t>ЕАЭС RU С-RU.НА68.В.00297/22</t>
  </si>
  <si>
    <t>ЕАЭС RU С-RU.НВ63.В.00279/22</t>
  </si>
  <si>
    <t>ЕАЭС RU С-DE.НВ63.В.00276/22</t>
  </si>
  <si>
    <t>ЕАЭС RU С-RU.МЕ77.В.01204/22</t>
  </si>
  <si>
    <t>ЕАЭС RU С-CN.АЕ58.В.00648/22</t>
  </si>
  <si>
    <t>ЕАЭС RU С-CN.АЯ46.В.25926/22</t>
  </si>
  <si>
    <t>ЕАЭС RU С-CN.НВ93.В.01906/22</t>
  </si>
  <si>
    <t>ЕАЭС RU С-BY.НВ63.В.00267/22</t>
  </si>
  <si>
    <t>ЕАЭС RU С-CN.НВ63.В.00264/22</t>
  </si>
  <si>
    <t>ЕАЭС RU С-RU.МЕ77.В.01203/22</t>
  </si>
  <si>
    <t>ЕАЭС RU С-CN.НА68.В.00292/22</t>
  </si>
  <si>
    <t>ЕАЭС RU С-TR.АБ53.В.05281/22</t>
  </si>
  <si>
    <t>ЕАЭС RU С-RU.ПБ34.В.00204/22</t>
  </si>
  <si>
    <t>ЕАЭС RU С-TR.АБ53.В.05275/22</t>
  </si>
  <si>
    <t>ЕАЭС RU С-BY.НВ63.В.00257/22</t>
  </si>
  <si>
    <t>ЕАЭС RU С-RU.НВ26.В.02279/22</t>
  </si>
  <si>
    <t>ЕАЭС RU С-GB.АБ53.В.05271/22</t>
  </si>
  <si>
    <t>ЕАЭС RU С-RU.АГ67.В.00153/22</t>
  </si>
  <si>
    <t>ЕАЭС RU С-RU.МЕ77.В.01202/22</t>
  </si>
  <si>
    <t>ЕАЭС RU С-RU.НВ63.В.00254/22</t>
  </si>
  <si>
    <t>ЕАЭС RU С-RU.НВ63.В.00251/22</t>
  </si>
  <si>
    <t>ЕАЭС RU С-RU.НВ63.В.00249/22</t>
  </si>
  <si>
    <t>С225-2022
29.07.2022  
С232-2022
29.07.2022  
С233-2022
29.07.2022  
С234-2022
29.07.2022</t>
  </si>
  <si>
    <t>С230-2022
29.07.2022</t>
  </si>
  <si>
    <t>С235-2022
29.07.2022  
С236-2022
29.07.2022  
С237-2022
29.07.2022  
С238-2022
29.07.2022</t>
  </si>
  <si>
    <t>174
19.07.2022  
175
21.07.2022  
176
21.07.2022  
177
21.07.2022  
178
21.07.2022</t>
  </si>
  <si>
    <t>2202-20
28.02.2022  
2202-21
28.02.2022  
2202-22
28.02.2022</t>
  </si>
  <si>
    <t>22278ИЛНВО
02.08.2022</t>
  </si>
  <si>
    <t>22035ИЛНВО
29.07.2022  
22036ИЛНВО
29.07.2022  
22037ИЛНВО
29.07.2022  
22038ИЛНВО
29.07.2022</t>
  </si>
  <si>
    <t>С215-2022
20.07.2022</t>
  </si>
  <si>
    <t>21954ИЛНВО
25.07.2022  
21955ИЛНВО
25.07.2022</t>
  </si>
  <si>
    <t>187С-2022
13.07.2022 ГОСТ 26445-85
ГОСТ 1508-78
ГОСТ 26411-85
ГОСТ Р 54429-2011
ГОСТ 18690-2012
ГОСТ 31565-2012 
188С-2022
13.07.2022 ГОСТ 26445-85
ГОСТ 1508-78
ГОСТ 26411-85
ГОСТ Р 54429-2011
ГОСТ 18690-2012</t>
  </si>
  <si>
    <t>21930ИЛНВО
04.08.2022  
21936ИЛНВО
04.08.2022</t>
  </si>
  <si>
    <t>3-20220805-2
05.08.2022</t>
  </si>
  <si>
    <t>153
08.07.2022  
154
08.07.2022  
155
08.07.2022  
156
08.07.2022  
157
11.07.2022  
158
11.07.2022  
159
11.07.2022  
160
11.07.2022  
204
01.08.2022</t>
  </si>
  <si>
    <t>С240-2022
03.08.2022</t>
  </si>
  <si>
    <t>С241-2022
04.08.2022</t>
  </si>
  <si>
    <t>220864-1
03.08.2022</t>
  </si>
  <si>
    <t>401568-22
22.07.2022</t>
  </si>
  <si>
    <t>318-22
29.07.2022</t>
  </si>
  <si>
    <t>202
01.08.2022  
203
01.08.2022</t>
  </si>
  <si>
    <t>С242-2022
08.08.2022  
С243-2022
08.08.2022</t>
  </si>
  <si>
    <t>С220-2022
25.07.2022</t>
  </si>
  <si>
    <t>1/К-00467
10.08.2022</t>
  </si>
  <si>
    <t>106-2022
08.08.2022  
107-2022
08.08.2022</t>
  </si>
  <si>
    <t>27Х/Н-15.08/22
15.08.2022  
24Х/Н-15.08/22
15.08.2022  
31Х/Н-15.08/22
15.08.2022</t>
  </si>
  <si>
    <t>С254-2022
16.08.2022</t>
  </si>
  <si>
    <t>С255-2022
16.08.2022</t>
  </si>
  <si>
    <t>15129ИЛНВО
16.03.2022  
15130ИЛНВО
16.03.2022  
15131ИЛНВО
16.03.2022  
15132ИЛНВО
16.03.2022</t>
  </si>
  <si>
    <t>С-7/08-2022
09.08.2022 ГОСТ 12.1.044-89
ГОСТ IEC 61034-2-2011
ГОСТ IEC 60332-3-22-2011</t>
  </si>
  <si>
    <t>22061ИЛНВО
16.08.2022  
22062ИЛНВО
16.08.2022</t>
  </si>
  <si>
    <t>22056ИЛНВО
16.08.2022  
22057ИЛНВО
16.08.2022  
22058ИЛНВО
16.08.2022  
22059ИЛНВО
16.08.2022  
22060ИЛНВО
16.08.2022</t>
  </si>
  <si>
    <t>С246-2022
12.08.2022</t>
  </si>
  <si>
    <t>С244-2022
11.08.2022  
С245-2022
11.08.2022</t>
  </si>
  <si>
    <t>С256-2022
16.08.2022</t>
  </si>
  <si>
    <t>1/К-00478
19.08.2022</t>
  </si>
  <si>
    <t>С249-2022
15.08.2022  
С250-2022
15.08.2022  
С251-2022
15.08.2022  
С252-2022
15.08.2022  
С253-2022
15.08.2022</t>
  </si>
  <si>
    <t>22468ИЛНВО
18.08.2022  
22469ИЛНВО
18.08.2022  
22470ИЛНВО
18.08.2022  
22471ИЛНВО
18.08.2022  
22472ИЛНВО
18.08.2022  
22473ИЛНВО
18.08.2022</t>
  </si>
  <si>
    <t>160-2022
17.08.2022  
161-2022
17.08.2022</t>
  </si>
  <si>
    <t>Ст158-2022
17.08.2022  
Ст159-2022
17.08.2022</t>
  </si>
  <si>
    <t>4Х/Н-23.08/22
23.08.2022  
5Х/Н-23.08/22
23.08.2022  
6Х/Н-23.08/22
23.08.2022</t>
  </si>
  <si>
    <t>401794-22
22.08.2022  
401795-22
22.08.2022</t>
  </si>
  <si>
    <t>36Х/Н-24.08/22
24.08.2022</t>
  </si>
  <si>
    <t>2Х/Н-25.08/22
25.08.2022</t>
  </si>
  <si>
    <t>1/К-00484
25.08.2022</t>
  </si>
  <si>
    <t>22499ИЛНВО
26.08.2022</t>
  </si>
  <si>
    <t>1/К-00493
26.08.2022</t>
  </si>
  <si>
    <t>1/К-00492
26.08.2022</t>
  </si>
  <si>
    <t>Общество с ограниченной ответственностью "ЭТКОМ"</t>
  </si>
  <si>
    <t>"PHAETON ELECTRONIC CO.,LTD"</t>
  </si>
  <si>
    <t>Провода гибкие с изоляцией и оболочкой из поливинилхлоридного пластиката со скрученными многопроволочными медными токопроводящими жилами, с числом жил от 2 до 5, сечением от 0,50 до 16 мм2 на напряжение до 380 В для систем 380/660 В, марок ПВС, ПВСн, ПВСнг(А)-LS, ПВСнг(А)-LSн и шнуры гибкие с изоляцией и оболочкой из поливинилхлоридного пластиката с параллельными многопроволочными медными токопроводящими жилами, с числом жил 2 и 3, сечением 0,50 и 0,75 мм2 на напряжение до 380 В для систем 380/380 В,</t>
  </si>
  <si>
    <t>Провод установочный медный с изоляцией из поливинилхлоридного пластиката, не распространяющий горение, с изоляцией из поливинилхлоридного пластиката с низким дымо-и газовыделением на номинальное переменное напряжение до 450/750</t>
  </si>
  <si>
    <t>ОБЩЕСТВО С ОГРАНИЧЕННОЙ ОТВЕТСТВЕННОСТЬЮ "АРКТИККАБ"</t>
  </si>
  <si>
    <t>Кабели контрольные торговой марки КРИОСИЛ на номинальное напряжение 0,66 кВ, в холодостойком исполнении, не распространяющие горение при групповой прокладке, с низким дымо- и газовыделением, с медными токопроводящими жилами в количестве от 4 до 52, номинальным сечением жил от 1,0 мм² до 6 мм², с изоляцией и оболочкой или защитным шлангом из поливинилхлоридного пластиката пониженной пожарной опасности, в том числе: огнестойкие, бронированные, экранированные,</t>
  </si>
  <si>
    <t>ОБЩЕСТВО С ОГРАНИЧЕННОЙ ОТВЕТСТВЕННОСТЬЮ "КАБЕЛЬНЫЙ ЗАВОД ПРОМЭКО"</t>
  </si>
  <si>
    <t>Кабели силовые с пластмассовой изоляцией и оболочкой на номинальное</t>
  </si>
  <si>
    <t>Общество с ограниченной ответственностью "КСТ ЭНЕРГО ИНЖИНИРИНГ"</t>
  </si>
  <si>
    <t>Кабели силовые СПЭК-С, на номинальное переменное напряжение 0,66; 1 кВ номинальной частоты 50 Гц; 0,69 кВ номинальной частоты до 400 Гц,</t>
  </si>
  <si>
    <t>Кабели монтажные СПЭК-М на номинальное переменное напряжение 300, 500, 660 и 1000 В номинальной частоты до 400 Гц, или постоянное напряжение 500, 750, 1000 и 1500 В соответственно, для передачи данных в диапазоне частот до 100 МГц,</t>
  </si>
  <si>
    <t>ЕАЭС RU С-RU.НВ63.В.00338/22</t>
  </si>
  <si>
    <t>ЕАЭС RU С-RU.НВ63.В.00336/22</t>
  </si>
  <si>
    <t>ЕАЭС RU С-RU.АЖ03.В.00357/22</t>
  </si>
  <si>
    <t>ЕАЭС RU С-RU.АЖ03.В.00356/22</t>
  </si>
  <si>
    <t>ЕАЭС RU С-RU.АЯ04.В.00679/22</t>
  </si>
  <si>
    <t>ЕАЭС RU С-RU.АБ53.В.05504/22</t>
  </si>
  <si>
    <t>ЕАЭС RU С-RU.АЯ04.В.00678/22</t>
  </si>
  <si>
    <t>ЕАЭС RU С-RU.АБ53.В.05501/22</t>
  </si>
  <si>
    <t>ЕАЭС RU С-RU.НВ63.В.00331/22</t>
  </si>
  <si>
    <t>ЕАЭС RU С-RU.НВ63.В.00330/22</t>
  </si>
  <si>
    <t>ЕАЭС RU С-CN.ГА05.В.03730/22</t>
  </si>
  <si>
    <t>28
23.08.2022</t>
  </si>
  <si>
    <t>Испытательная лаборатория «Центр испытаний машин и оборудования» Общества с ограниченной ответственностью «ИЛ 73»</t>
  </si>
  <si>
    <t>RA.RU.21ОМ18</t>
  </si>
  <si>
    <t>Общество с ограниченной ответственностью «Центр сертификации и экспертизы «Тверьэкс»</t>
  </si>
  <si>
    <t>RA.RU.11АМ05</t>
  </si>
  <si>
    <t>22833ИЛНВО
29.08.2022  
22834ИЛНВО
29.08.2022</t>
  </si>
  <si>
    <t>22830ИЛНВО
29.08.2022  
22831ИЛНВО
29.08.2022</t>
  </si>
  <si>
    <t>11Х/Н-29.08/22
29.08.2022</t>
  </si>
  <si>
    <t>С272-2022
29.08.2022  
С273-2022
29.08.2022  
С274-2022
29.08.2022</t>
  </si>
  <si>
    <t>С275-2022
29.08.2022  
С276-2022
29.08.2022  
С277-2022
29.08.2022</t>
  </si>
  <si>
    <t>22857ИЛНВО
29.08.2022  
22858ИЛНВО
29.08.2022</t>
  </si>
  <si>
    <t>С257-2022
16.08.2022  
С248-2022
15.08.2022  
С247-2022
15.08.2022</t>
  </si>
  <si>
    <t>С260-2022
22.08.2022  
С261-2022
22.08.2022  
С262-2022
22.08.2022</t>
  </si>
  <si>
    <t>С247-2022
15.08.2022  
С248-2022
15.08.2022  
С257-2022
16.08.2022</t>
  </si>
  <si>
    <t>216С-2022
24.08.2022  
217С-2022
24.08.2022  
218С-2022
24.08.2022  
219С-2022
24.08.2022  
220С-2022
24.08.2022  
221С-2022
24.08.2022  
222С-2022
24.08.2022  
223С-2022
24.08.2022  
224С-2022
24.08.2022  
225С-2022
24.08.2022  
226С-2022
24.08.2022  
227С-2022
24.08.2022</t>
  </si>
  <si>
    <t>201С-2022
08.08.2022  
202С-2022
08.08.2022  
203С-2022
08.08.2022  
204С-2022
08.08.2022  
205С-2022
08.08.2022  
207С-2022
08.08.2022  
242С-2022
30.08.2022</t>
  </si>
  <si>
    <t>С279-2022
31.08.2022</t>
  </si>
  <si>
    <t>С258-2022
18.08.2022  
С259-2022
18.08.2022</t>
  </si>
  <si>
    <t>Кабели силовые с пластмассовой изоляцией на номинальные переменные напряжения 0,66 и 1 кВ</t>
  </si>
  <si>
    <t>Общество с ограниченной ответственностью "АБИКОР БИНЦЕЛЬ Сварочная Техника"</t>
  </si>
  <si>
    <t>Кабель силовой с резиновой изоляцией,</t>
  </si>
  <si>
    <t>Кабель силовой с медными токопроводящими жилами количеством от 1 до 5, сечением от 120 до 240 мм², с изоляцией и оболочкой из поливинилхлоридного пластиката пониженной пожарной опасности, не распространяющий горение при групповой прокладке по категории А, с пониженным дымо- и газовыделением, на номинальное переменное напряжение 1 кВ,</t>
  </si>
  <si>
    <t>кабели. провода и шнуры</t>
  </si>
  <si>
    <t>Общество с ограниченной ответственностью "Светодизайн"</t>
  </si>
  <si>
    <t>"Dongguan Ever-Young Technology Co.,Ltd"</t>
  </si>
  <si>
    <t>Шнуры электрические</t>
  </si>
  <si>
    <t>ОБЩЕСТВО С ОГРАНИЧЕННОЙ ОТВЕТСТВЕННОСТЬЮ "АЙДИ-ЭЛЕКТРО"</t>
  </si>
  <si>
    <t>BORSAN KABLO ELEKTRiK AYDINLATMA iNS.SAN. ve TiC.A.S</t>
  </si>
  <si>
    <t>Провода монтажные, не распространяющие горение при одиночной прокладке, с медной жилой, с изоляцией из поливинилхлоридного пластиката:</t>
  </si>
  <si>
    <t>ОБЩЕСТВО С ОГРАНИЧЕННОЙ ОТВЕТСТВЕННОСТЬЮ "КАБЕЛЬНЫЙ ЗАВОД "АЛЮР"</t>
  </si>
  <si>
    <t>Кабели силовые, с медными гибкими жилами, не распространяющие горение, с низким дымо- и газовыделением, с изоляцией и оболочкой из поливинилхлоридного пластиката пониженной пожарной опасности, на номинальное переменное напряжение 220/380 В и 380/660 В, работающие в средних и легких условиях, числом жил из ряда (1; 2; 3; 4; 5; 7; 10), номинальным сечением жил от 0,75 мм2 до 150,0 мм2 включительно, марки КГВВнг(А)-LS, с общим экраном из алюмофлекса под оболочкой марки КГВВЭнг(А)-LS</t>
  </si>
  <si>
    <t>Кабели монтажные многожильные с поливинилхлоридной изоляцией и оболочкой, на номинальное переменное напряжении до 500 В частоты до 400 Гц или постоянное напряжение до 750 В</t>
  </si>
  <si>
    <t>Кабель монтажный, гибкий на напряжение до 1000В V/LOCA,</t>
  </si>
  <si>
    <t>Акционерное общество "Электропровод"</t>
  </si>
  <si>
    <t>Кабели для сигнализации и блокировки с полиэтиленовой изоляцией с экраном из алюминиевых проволок, с однопроволочными жилами 0,9 и 1,0 мм в одиночном исполнении в количестве от 3 до 61 и в парном исполнении с количеством пар от 2 до 30, с многопроволочными жилами сечением 1,0; 1,5; 2,5 и 4,0 мм² в парном исполнении с количеством пар от 2 до 30,</t>
  </si>
  <si>
    <t>Кабели для сигнализации и блокировки с полиэтиленовой изоляцией, в пластмассовой оболочке, с однопроволочными жилами 0,8; 0,9 и 1,0 мм в одиночном исполнении в количестве от 3 до 61 и в парном исполнении с количеством пар от 2 до 30, с многопроволочными жилами сечением 1,0 и 1,5 мм² в парном исполнении с количеством пар от 2 до 30,</t>
  </si>
  <si>
    <t>Кабели контрольные с медными и алюминиевыми жилами на номинальное напряжение 0,66 кВ, сечением жил от 0,75 мм2 до 10 мм2,</t>
  </si>
  <si>
    <t>Кабели для сигнализации и блокировки, предназначенные для устройств железнодорожной автоматики и телемеханики (ЖАТ), электрических установок сигнализации и блокировки общепромышленного применения и пожарной сигнализации и автоматики на номинальное напряжение до 380 В включительно переменного тока частотой 50 Гц или 700 В постоянного тока, а также для организации тональных цепей и технологической связи в диапазоне частот от 25 до 20000 Гц: кабели для сигнализации и блокировки с числом одиночных жил 3-61 или пар 1-37, номинальным диаметром однопроволочных токопроводящих жил 0,8-1,2мм, номинальным сечением многопроволочных токопроводящих жил 1-4мм2</t>
  </si>
  <si>
    <t>Кабели силовые и контрольные, не распространяющие горение, в том числе огнестойкие, с пластмассовой изоляцией и оболочкой или защитным шлангом с индексами: «LSLTx, FRLSLTx, HF, FRHF» на напряжение 660В, 1000В переменного тока или 1500В постоянного,</t>
  </si>
  <si>
    <t>«UNKA KABLO SANAYI VE TICARET A.S.»</t>
  </si>
  <si>
    <t>Кабели инструментальные общепромышленного применения торговой марки "UNKA", c числом пар медных токопроводящих жил от 1 до 80, номинальным сечением от 0,25 мм2 до 2,5 мм2, с изоляцией из полиэтилена, поливинилхлоридного пластиката или полимерной композиции, не содержащей галогенов, с оболочкой из поливинилхлоридного пластиката пониженной пожароопасности или полимерной композиции, не содержащей галогенов, экранированные, не распространяющие горение при групповой прокладке, в том числе с низким дымо- и газовыделением, в том числе не выделяющие коррозию неактивных газообразных продуктов при горении и тлении, на номинальное напряжение до 300 В включительно,</t>
  </si>
  <si>
    <t>Общество с ограниченной ответственностью "КАМСКИЙ КАБЕЛЬ"</t>
  </si>
  <si>
    <t>Кабели силовые повышенной гибкости и особо гибкие, в том числе не распространяющие горение, с медными жилами, с резиновой или теплостойкой резиновой изоляцией, в резиновой или в резиновой маслостойкой оболочке, с числом основных жил от 1 до 3, номинальным сечением от 0,75 до 240 мм², с нулевой жилой и/или жилой заземления номинальным сечением от 0,75 до 120 мм², и/ или с вспомогательными жилами номинальным сечением от 1,5 до 16 мм² климатического исполнения «У», «ХЛ», на номинальное переменное напряжение 220/380 и 380/660,</t>
  </si>
  <si>
    <t>Кабели контрольные, в холодостойком исполнении, не распространяющие горение, с низкой коррозионной активностью газов, с медными жилами, с изоляцией и оболочкой из термопластичных композиций не содержащих галогенов, том числе: с огнестойкими барьерами, бронированные, экранированные, марки: КРИОСИЛ КПтПГнг(А)-FRHF-ХЛ, КРИОСИЛ КПтПГЭнг(А)-FRHF-ХЛ, КРИОСИЛ КПтБПнг(А)-FRHF-ХЛ, КРИОСИЛ КПтКПнг(А)-FRHF-ХЛ, КРИОСИЛ КПтПГнг(А)-HF-ХЛ, КРИОСИЛ КПтПГЭнг(А)-HF-ХЛ, КРИОСИЛ КПтБПнг(А)-HF-ХЛ, КРИОСИЛ КПтКПнг(А)-HF-ХЛ (с числом жил от 4 до 52, номинальным сечением жил от 1 до 6 мм² , на номинальное напряжение 0,66 кВ), выпускаемые по ТУ 27.32.13-124-05758629-2017 «Кабели силовые и контрольные в холодостойком исполнении, не распространяющие горение, в том числе в огнестойком исполнении. Технические условия» с изм. 1-7.</t>
  </si>
  <si>
    <t>Общество с ограниченной ответственностью "ПРОЕКТ-РАЗВИТИЕ"</t>
  </si>
  <si>
    <t>Изделия электроустановочные: шнуры (провода, жгуты) электропроводов оснащенные соединительными приспособлениями для подключения систем светодиодных источников света,</t>
  </si>
  <si>
    <t>АКЦИОНЕРНОЕ ОБЩЕСТВО "ТЕЛЕКОМ-ЗАПАД"</t>
  </si>
  <si>
    <t>GUANGDONG WASUNG CABLE CO., LTD.</t>
  </si>
  <si>
    <t>Кабели силовые с гибкими медными токопроводящими жилами, не распространяющие горение</t>
  </si>
  <si>
    <t>Кабели монтажные для систем пожарной сигнализации, не распространяющие горение и огнестойкие, в том числе с герметизацией и заполнением на номинальное напряжение от 50 до 300 В включительно переменного тока частотой 50 Гц</t>
  </si>
  <si>
    <t>ОБЩЕСТВО С ОГРАНИЧЕННОЙ ОТВЕТСТВЕННОСТЬЮ "ТАУБЕР"</t>
  </si>
  <si>
    <t>Henan Haoda Cable Co., Ltd.</t>
  </si>
  <si>
    <t>Кабели электрические гибкие общепромышленного назначения с количеством медных жил от 1 до 24, номинальным сечением от 0,75 мм² до 240 мм², с изоляцией из полимерных композиций, с оболочкой из полимерных материалов, на номинальное напряжение до 1000 Вольт, типы кабеля</t>
  </si>
  <si>
    <t>Комплекты кабеля нагревательного саморегулирующегося с лужеными медными токопроводящими жилами нагревательного элемента, числом 2, номинальным сечением 0,5 мм², с изоляцией и оболочкой из полиолефина, в том числе экранированные, на номинальное напряжение 220-240В, номинальной мощностью 10, 16 Вт/м,</t>
  </si>
  <si>
    <t>ОБЩЕСТВО С ОГРАНИЧЕННОЙ ОТВЕТСТВЕННОСТЬЮ "ВОСКРЕСЕНСКИЙ КАБЕЛЬНЫЙ ЗАВОД"</t>
  </si>
  <si>
    <t>Провода и шнуры гибкие, не распространяющие горение при одиночной прокладке, с изоляцией и оболочкой из поливинилхлоридного пластиката: с медными токопроводящими жилами, числом 2 и 3, номинальным сечением 0,5-0,75 мм², на номинальное напряжение 380В, для систем 380/380 В, марка ШВВП; с медными токопроводящими жилами, числом от 2 до 5, номинальным сечением 0,75-2,5 мм², на номинальное напряжение 380В, для систем 380/660 В,</t>
  </si>
  <si>
    <t>Кабели контрольные огнестойкие нераспространяющие горение на номинальное переменное напряжение 0,66 кВ</t>
  </si>
  <si>
    <t>ОБЩЕСТВО С ОГРАНИЧЕННОЙ ОТВЕТСТВЕННОСТЬЮ "КАБЕЛЬНЫЙ ЗАВОД СТАНДАРТ"</t>
  </si>
  <si>
    <t>АКЦИОНЕРНОЕ ОБЩЕСТВО "ТИОН УМНЫЙ МИКРОКЛИМАТ"</t>
  </si>
  <si>
    <t>SHENZHEN KUNCAN ELECTRONICS CO., LTD</t>
  </si>
  <si>
    <t>Провода установочные, с медными токопроводящими жилами, числом от 1 до 3, номинальным сечением от 0,5 до 400 мм², на номинальное напряжение 450/750 В, в том числе для условий монтажа и эксплуатации, требующих повышенной гибкости, не распространяющие горение при одиночной прокладке, с изоляцией из поливинилхлоридного пластиката,</t>
  </si>
  <si>
    <t>ОБЩЕСТВО С ОГРАНИЧЕННОЙ ОТВЕТСТВЕННОСТЬЮ "РЭДИ КОНСАЛТ"</t>
  </si>
  <si>
    <t>«ASAP Technology (Jiangxi) Co.,Ltd.»</t>
  </si>
  <si>
    <t>Шнуры- соединители</t>
  </si>
  <si>
    <t>Провода и шнуры гибкие, не распространяющие горение при одиночной прокладке, с медными токопроводящими жилами, числом от 2 до 5, номинальным сечением от 4,0 до 16,0 мм² с изоляцией и оболочкой из поливинилхлоридного пластиката, на номинальное напряжение 380В,</t>
  </si>
  <si>
    <t>Кабель силовой повышенной пожарной безопасности на номинальное переменное напряжение 0,66 и 1 кВ</t>
  </si>
  <si>
    <t>Кабели гибкие, универсального применения, с медными жилами</t>
  </si>
  <si>
    <t>Кабели силовые огнестойкие на номинальное переменное напряжение 0,66 и 1 кВ</t>
  </si>
  <si>
    <t>ОБЩЕСТВО С ОГРАНИЧЕННОЙ ОТВЕТСТВЕННОСТЬЮ "МАГНА"</t>
  </si>
  <si>
    <t>Кабели силовые для стационарной прокладки, с медными или алюминиевыми жилами, с изоляцией из поливинилхлоридного пластиката и оболочкой из поливинилхлоридного пластиката пониженной горючести, не распространяющие горение, марок: ВВГнг(А), ВВГ-Пнг(А), АВВГнг(А), АВВГ-Пнг(А), экранированные, марок: ВВГЭнг(А), АВВГЭнг(А), с броней из стальных оцинкованных лент, с изоляцией из поливинилхлоридного пластиката и защитным шлангом из поливинилхлоридного пластиката пониженной горючести марок: ВБШвнг(А), ВЭБШвнг(А), АВБШвнг(А), АВЭБШвнг(А), на номинальное напряжение 0,66 и 1 кВ с числом жил от 1 до 5, сечениями от 1,5 до 400 мм² включительно.</t>
  </si>
  <si>
    <t>Кабели контрольные с медными жилами, на номинальное переменное напряжение до 660 В частотой до 100 Гц или постоянное напряжение до 1000 В, с числом жил от 4 до 37, с номинальным сечением жил от 0,75 до 10,0 мм2 включительно</t>
  </si>
  <si>
    <t>Общество с ограниченной ответственностью НАУЧНОЕ ПРОИЗВОДСТВЕННОЕ ПРЕДПРИЯТИЕ "ИНТЕХ"</t>
  </si>
  <si>
    <t>Кабели контрольные с медными или алюминиевыми жилами в количестве от 1 до 61, номинальным сечением от 0,75 до 10 мм², с пластмассовой изоляцией, оболочкой из полимерных композиций, не содержащих галогенов, на номинальное переменное напряжение до 660 В частоты до 100 Гц или постоянное напряжение до 1000 В, в том числе с экраном из фольгированного композиционного материала, или медной или алюминиевой фольги, или медной ленты, или гофрированных алюминиевых лент, в том числе с броней из стальных оцинкованных лент, марок: КППГ, КППГЭ, КПБбП, АКППГ, АКППГЭ, АКПБбП, в исполнении – нг(А)-HF – кабели не выделяющие коррозионно-активных газообразных продуктов при горении и тлении, не распространяющие горение при групповой прокладке по категории А, класс пожарной опасности П1б.8.1.2.1., конструктивные модификации:- в холодостойком исполнении добавляется индекс «ХЛ»;</t>
  </si>
  <si>
    <t>Общество с ограниченной ответственностью "ЛАЙТ ДЕКОР"</t>
  </si>
  <si>
    <t>«TAIZHOU KANGXIN LIGHTING CO., LTD.» («ТАЙЧЖОУ КАНСИНЬ ЛАЙТИНГ КО., ЛТД»)</t>
  </si>
  <si>
    <t>Кабели силовые, не распространяющие горение при групповой прокладке, с изоляцией из сшитого полиэтилена, с оболочкой из ПВХ пластиката пониженной горючести, в том числе экранированные, в том числе бронированные, с медными или алюминиевыми однопроволочными и многопроволочными жилами, с числом жил из ряда 1; 2; 3; 4; 5, сечением жил от 1,5 кв. мм до 1000 кв. мм, на номинальное напряжение переменного тока 1 кВ, номинальной частотой до 50 Гц, климатического исполнения УХЛ,</t>
  </si>
  <si>
    <t>Провод гибкий, не распространяющий горение при одиночной прокладке, с медными жилами, с изоляцией и оболочкой из поливинилхлоридного пластиката, с числом жил от 2 до 5, сечением от 0,75 до 6,00 мм2, на номинальное переменное напряжение до 380 В,</t>
  </si>
  <si>
    <t>ОБЩЕСТВО С ОГРАНИЧЕННОЙ ОТВЕТСТВЕННОСТЬЮ "ШИНДА ТЮБИНГ СОЛЮШНС"</t>
  </si>
  <si>
    <t>SHINDA CREATIVE OIL&amp;GAS EQUIPMENT CO. LTD</t>
  </si>
  <si>
    <t>Кабели сигнальные бронированные общепромышленного применения</t>
  </si>
  <si>
    <t>2M KABLO PAZARLAMA VE DIS TICARET A.S.</t>
  </si>
  <si>
    <t>Кабели универсального применения</t>
  </si>
  <si>
    <t>Кабели силовые ПИРОКОР® (PYROCORE®)</t>
  </si>
  <si>
    <t>Общество с ограниченной ответственностью "ВТК"</t>
  </si>
  <si>
    <t>Кабели огнестойкие, не распространяющие горение, для систем пожарной безопасности, с изоляцией из керамизирующейся кремнийорганической резины, с числом жил от 2 до 10, сечением токопроводящих жил от 0,20 мм2 до 2,5 мм2 или диаметром от 0,50 мм. до 1,78 мм., на напряжение переменного тока до 300 В частотой до 10 кГц или 420 В постоянного тока,</t>
  </si>
  <si>
    <t>Провода и кабели, в том числе не распространяющие горение при одиночной или групповой прокладке, с медными или медными лужеными токопроводящими жилами (однопроволочными или многопроволочными), с числом жил от 1 до 5,</t>
  </si>
  <si>
    <t>Кабели силовые с пластмассовой изоляцией, в том числе огнестойкие, в том числе не распространяющие горение при одиночной или групповой прокладке, в том числе экранированные, в том числе бронированные, с медными или алюминиевыми токопроводящими жилами (однопроволочными или многопроволочными),</t>
  </si>
  <si>
    <t>- Кабели силовые для стационарной прокладки с медными или алюминиевыми жилами, с изоляцией и оболочкой из поливинилхлоридного пластиката марок: ВВГ, АВВГ, ВВГ-П, АВВГ-П; экранированные марок: ВВГЭ, АВВГЭ; с броней из стальных оцинкованных лент, с изоляцией и защитным шлангом из поливинилхлоридного пластиката марок: ВБШв, АВБШвна номинальное переменное напряжение 0,66 и 1 кВ, с числом жил из ряда: (1; 2; 3; 4; 5), номинальным сечением жил от 1,5 мм2до 1000 мм2 включительно. - Кабели силовые для стационарной прокладки с медными или алюминиевыми жилами, не распространяющий горение, с изоляцией из поливинилхлоридного пластиката и оболочкой из поливинилхлоридного пластиката пониженной горючести марок: ВВГнг(А), АВВГнг(А), ВВГ-Пнг(А), АВВГ-Пнг(А); экранированные марок: ВВГЭнг(А), АВВГЭнг(А); с броней из стальных оцинкованных лент, с изоляцией из поливинилхлоридного пластиката и защитным шлангом из поливинилхлоридного пластиката пониженной горючести марок: ВБШвнг(А), АВБШвнг(А) на номинальное переменное напряжение 0,66 и 1 кВ, с числом жил из ряда: (1; 2; 3; 4; 5), номинальным сечением жил от 1,5 мм2 до 1000 мм2 включительно.</t>
  </si>
  <si>
    <t>ОБЩЕСТВО С ОГРАНИЧЕННОЙ ОТВЕТСТВЕННОСТЬЮ ТОРГОВО-ПРОИЗВОДСТВЕННАЯ КОМПАНИЯ "ЭНЕРГОСВЕТПРОГРЕСС"</t>
  </si>
  <si>
    <t>Провода нагревательные с одной или двумя токопроводящими жилами из оцинкованной или не оцинкованной стали, сечением 1,2 мм², в полиэтиленовой изоляции, на номинальное напряжение 380 В,</t>
  </si>
  <si>
    <t>Кабели силовые для стационарной прокладки с медными или алюминиевыми жилами, не распространяющие горения, с пониженным дымо- и газовыделением, с изоляцией и оболочкой из поливинилхлоридного пластиката пониженной пожарной опасности марок: ВВГнг(А)-LS, АВВГнг(А)-LS, ВВГ-Пнг(А)-LS, АВВГ-Пнг(А)-LS; экранированные марок: ВВГЭнг(А)-LS, АВВГЭнг(А)-LS; с броней из стальных оцинкованных лент, с изоляцией и защитным шлангом из поливинилхлоридного пластиката пониженной пожарной опасности марок: ВБШвнг(А)-LS, АВБШвнг(А)-LS на номинальное переменное напряжение 0,66 и 1 кВ, с числом жил из ряда: (1; 2; 3; 4;5), номинальным сечением жил от 1,5 мм2 до 1000 мм2 включительно.</t>
  </si>
  <si>
    <t>Общество с ограниченной ответственностью "ЛИГА"</t>
  </si>
  <si>
    <t>ЕАЭС RU С-RU.МЕ80.В.00060/22</t>
  </si>
  <si>
    <t>ЕАЭС RU С-DE.ЯД01.В.00110/22</t>
  </si>
  <si>
    <t>ЕАЭС RU С-RU.АБ53.В.05727/22</t>
  </si>
  <si>
    <t>ЕАЭС RU С-RU.АЯ04.В.00685/22</t>
  </si>
  <si>
    <t>ЕАЭС RU С-RU.АЯ04.В.00684/22</t>
  </si>
  <si>
    <t>ЕАЭС RU С-CN.НВ10.В.01686/22</t>
  </si>
  <si>
    <t>ЕАЭС RU С-CN.НВ10.В.01684/22</t>
  </si>
  <si>
    <t>ЕАЭС RU С-TR.АВ29.В.01080/22</t>
  </si>
  <si>
    <t>ЕАЭС RU С-RU.АГ67.В.00159/22</t>
  </si>
  <si>
    <t>ЕАЭС RU С-RU.АЖ03.В.00359/22</t>
  </si>
  <si>
    <t>ЕАЭС RU С-RU.МЕ77.В.01210/22</t>
  </si>
  <si>
    <t>ЕАЭС RU С-CZ.НВ63.В.00465/22</t>
  </si>
  <si>
    <t>ЕАЭС RU С-RU.НВ63.В.00464/22</t>
  </si>
  <si>
    <t>ЕАЭС RU С-RU.НВ63.В.00463/22</t>
  </si>
  <si>
    <t>ЕАЭС RU С-RU.НВ63.В.00457/22</t>
  </si>
  <si>
    <t>ЕАЭС RU С-RU.НВ63.В.00454/22</t>
  </si>
  <si>
    <t>ЕАЭС RU С-RU.НВ63.В.00453/22</t>
  </si>
  <si>
    <t>ЕАЭС RU С-TR.НВ26.В.02315/22</t>
  </si>
  <si>
    <t>ЕАЭС RU С-RU.НВ63.В.00451/22</t>
  </si>
  <si>
    <t>ЕАЭС RU С-RU.ЭО30.В.00137/22</t>
  </si>
  <si>
    <t>ЕАЭС RU С-RU.ГА05.В.03799/22</t>
  </si>
  <si>
    <t>ЕАЭС RU С-CN.НА46.В.04569/22</t>
  </si>
  <si>
    <t>ЕАЭС RU С-RU.МН10.В.00920/22</t>
  </si>
  <si>
    <t>ЕАЭС RU С-CN.АМ05.В.00123/22</t>
  </si>
  <si>
    <t>ЕАЭС RU С-RU.НА46.В.04539/22</t>
  </si>
  <si>
    <t>ЕАЭС RU С-RU.МЕ77.В.01209/22</t>
  </si>
  <si>
    <t>ЕАЭС RU С-RU.НВ26.В.02311/22</t>
  </si>
  <si>
    <t>ЕАЭС RU С-RU.ПБ26.В.00132/22</t>
  </si>
  <si>
    <t>ЕАЭС RU С-RU.НВ26.В.02308/22</t>
  </si>
  <si>
    <t>ЕАЭС RU С-RU.АЖ03.В.00358/22</t>
  </si>
  <si>
    <t>ЕАЭС RU С-CN.АБ53.А.05612/22</t>
  </si>
  <si>
    <t>ЕАЭС RU С-RU.НВ26.В.02310/22</t>
  </si>
  <si>
    <t>ЕАЭС RU С-DE.АБ53.А.05610/22</t>
  </si>
  <si>
    <t>ЕАЭС RU С-CN.МЕ68.В.00190/22</t>
  </si>
  <si>
    <t>ЕАЭС RU С-RU.НВ26.В.02309/22</t>
  </si>
  <si>
    <t>ЕАЭС RU С-RU.ПБ26.В.00131/22</t>
  </si>
  <si>
    <t>ЕАЭС RU С-RU.ГА05.В.03774/22</t>
  </si>
  <si>
    <t>ЕАЭС RU С-RU.АЮ64.В.00362/22</t>
  </si>
  <si>
    <t>ЕАЭС RU С-RU.ПБ26.В.00130/22</t>
  </si>
  <si>
    <t>ЕАЭС RU С-RU.АГ67.В.00158/22</t>
  </si>
  <si>
    <t>ЕАЭС RU С-RU.АГ67.В.00157/22</t>
  </si>
  <si>
    <t>ЕАЭС RU С-RU.НВ63.В.00384/22</t>
  </si>
  <si>
    <t>ЕАЭС RU С-CN.НВ10.В.01565/22</t>
  </si>
  <si>
    <t>ЕАЭС RU С-RU.АЯ46.В.26195/22</t>
  </si>
  <si>
    <t>ЕАЭС RU С-RU.НВ63.В.00379/22</t>
  </si>
  <si>
    <t>ЕАЭС RU С-CN.АБ53.В.05561/22</t>
  </si>
  <si>
    <t>ЕАЭС RU С-TR.АЮ64.В.00360/22</t>
  </si>
  <si>
    <t>ЕАЭС RU С-RU.МН10.В.00915/22</t>
  </si>
  <si>
    <t>ЕАЭС RU С-RU.НВ63.В.00369/22</t>
  </si>
  <si>
    <t>ЕАЭС RU С-RU.НВ63.В.00365/22</t>
  </si>
  <si>
    <t>ЕАЭС RU С-RU.НВ63.В.00358/22</t>
  </si>
  <si>
    <t>ЕАЭС RU С-RU.НВ63.В.00359/22</t>
  </si>
  <si>
    <t>ЕАЭС RU С-RU.АГ67.В.00156/22</t>
  </si>
  <si>
    <t>ЕАЭС RU С-RU.НА46.В.04451/22</t>
  </si>
  <si>
    <t>ЕАЭС RU С-RU.АГ67.В.00154/22</t>
  </si>
  <si>
    <t>ЕАЭС RU С-RU.АГ67.В.00155/22</t>
  </si>
  <si>
    <t>ЕАЭС RU С-CN.НВ93.В.02019/22</t>
  </si>
  <si>
    <t>41Х/Н-31.08/22
31.08.2022</t>
  </si>
  <si>
    <t>2208-03
04.08.2022  
2208-24
24.08.2022  
2208-25
24.08.2022  
2208-26
24.08.2022  
2208-27
24.08.2022</t>
  </si>
  <si>
    <t>2208-23
24.08.2022  
2208-22
24.08.2022  
2208-21
24.08.2022  
2208-01
04.08.2022</t>
  </si>
  <si>
    <t>22137ИЛНВО
27.07.2022  
22138ИЛНВО
27.07.2022</t>
  </si>
  <si>
    <t>2208-01
04.08.2022  
2208-21
24.08.2022  
2208-22
24.08.2022  
2208-23
24.08.2022</t>
  </si>
  <si>
    <t>С263-2022
24.08.2022  
С264-2022
24.08.2022  
С265-2022
24.08.2022</t>
  </si>
  <si>
    <t>С267-2022
24.08.2022  
С266-2022
24.08.2022</t>
  </si>
  <si>
    <t>С266-2022
24.08.2022  
С267-2022
24.08.2022</t>
  </si>
  <si>
    <t>С289-2022
02.09.2022</t>
  </si>
  <si>
    <t>331-22
31.08.2022  
330-22
31.08.2022  
329-22
31.08.2022  
328-22
31.08.2022  
327-22
31.08.2022  
326-22
31.08.2022  
325-22
31.08.2022  
324-22
31.08.2022  
323-22
31.08.2022  
322-22
31.08.2022  
321-22
31.08.2022  
320-22
31.08.2022  
319-22
31.08.2022  
318-22
31.08.2022  
317-22
31.08.2022  
316-22
31.08.2022  
315-22
31.08.2022  
314-22
31.08.2022</t>
  </si>
  <si>
    <t>2/М146
25.08.2022  
2/М147
25.08.2022  
1/0058
26.08.2022  
1/0059
29.08.2022  
1/0060
01.09.2022  
1/0061
02.09.2022</t>
  </si>
  <si>
    <t>22672ИЛНВО
07.09.2022  
22673ИЛНВО
07.09.2022  
22674ИЛНВО
07.09.2022</t>
  </si>
  <si>
    <t>727-2022
31.08.2022  
728-2022
31.08.2022</t>
  </si>
  <si>
    <t>401869-22
08.09.2022  
401870-22
08.09.2022</t>
  </si>
  <si>
    <t>Испытательным центром Общества с ограниченной ответственностью «ИЛ им. Максвелл»</t>
  </si>
  <si>
    <t>RA.RU.21ОН05</t>
  </si>
  <si>
    <t>29082022-05
08.09.2022</t>
  </si>
  <si>
    <t>С287-2022
02.09.2022  
С288-2022
02.09.2022</t>
  </si>
  <si>
    <t>2209-03
07.09.2022  
2209-05
07.09.2022  
2209-06
07.09.2022  
2209-10
08.09.2022  
2209-11
08.09.2022  
2209-12
08.09.2022</t>
  </si>
  <si>
    <t>2209-07
07.09.2022  
2209-13
08.09.2022  
2209-14
08.09.2022  
2209-15
08.09.2022</t>
  </si>
  <si>
    <t>122-2022
30.08.2022  
123-2022
30.08.2022  
124-2022
30.08.2022</t>
  </si>
  <si>
    <t>1/0063
07.09.2022  
1/0064
09.09.2022  
2/М156
05.09.2022</t>
  </si>
  <si>
    <t>23Х/Н-13.09/22
13.09.2022</t>
  </si>
  <si>
    <t>141-2022
30.06.2022  
142-2022
30.06.2022</t>
  </si>
  <si>
    <t>22904ИЛНВО
14.09.2022  
22905ИЛНВО
14.09.2022</t>
  </si>
  <si>
    <t>428-22
15.09.2022  
429-22
15.09.2022</t>
  </si>
  <si>
    <t>Общество с ограниченной ответственностью "АЛЕКСАНДРОВСКИЙ ИСПЫТАТЕЛЬНЫЙ ЦЕНТР"</t>
  </si>
  <si>
    <t>RA.RU.11МЕ68</t>
  </si>
  <si>
    <t>23098ИЛНВО
15.09.2022  
23099ИЛНВО
15.09.2022</t>
  </si>
  <si>
    <t>22910ИЛНВО
14.09.2022  
22911ИЛНВО
14.09.2022  
22912ИЛНВО
14.09.2022</t>
  </si>
  <si>
    <t>23108ИЛНВО
14.09.2022</t>
  </si>
  <si>
    <t>240С-2022
25.08.2022</t>
  </si>
  <si>
    <t>22903ИЛНВО
31.08.2022  
22902ИЛНВО
31.08.2022</t>
  </si>
  <si>
    <t>25 стс/к-2022
10.06.2022</t>
  </si>
  <si>
    <t>22902ИЛНВО
31.08.2022  
22903ИЛНВО
31.08.2022</t>
  </si>
  <si>
    <t>254
07.09.2022  
255
07.09.2022  
256
07.09.2022  
257
07.09.2022  
258
07.09.2022  
261
12.09.2022  
263
13.09.2022</t>
  </si>
  <si>
    <t>22820ИЛНВО
16.09.2022</t>
  </si>
  <si>
    <t>45
20.09.2022</t>
  </si>
  <si>
    <t>103-ТС
19.09.2022  
102-ТС
19.09.2022  
101-ТС
19.09.2022</t>
  </si>
  <si>
    <t>23109ИЛНВО
15.09.2022  
23110ИЛНВО
15.09.2022  
23111ИЛНВО
15.09.2022  
23112ИЛНВО
15.09.2022</t>
  </si>
  <si>
    <t>39 стс/к-2022
15.09.2022</t>
  </si>
  <si>
    <t>722-2022
25.08.2022  
723-2022
25.08.2022  
724-2022
25.08.2022  
725-2022
25.08.2022</t>
  </si>
  <si>
    <t>23036ИЛНВО
22.09.2022  
23037ИЛНВО
22.09.2022</t>
  </si>
  <si>
    <t>С318-2022
20.09.2022</t>
  </si>
  <si>
    <t>С319-2022
20.09.2022</t>
  </si>
  <si>
    <t>С230-2022
21.09.2022  
С231-2022
21.09.2022</t>
  </si>
  <si>
    <t>С306-2022
16.09.2022</t>
  </si>
  <si>
    <t>С305-2022
16.09.2022</t>
  </si>
  <si>
    <t>С324-2022
23.09.2022</t>
  </si>
  <si>
    <t>274
22.09.2022  
275
22.09.2022</t>
  </si>
  <si>
    <t>257С-2022
12.09.2022  
258С-2022
12.09.2022  
259С-2022
12.09.2022  
260С-2022
12.09.2022  
261С-2022
12.09.2022  
262С-2022
12.09.2022  
263С-2022
12.09.2022  
264С-2022
12.09.2022  
265С-2022
12.09.2022  
266С-2022
12.09.2022  
267С-2022
12.09.2022  
268С-2022
12.09.2022</t>
  </si>
  <si>
    <t>2209-09
07.09.2022  
2209-46
22.09.2022  
2209-49
26.09.2022  
2209-50
26.09.2022  
2209-51
26.09.2022  
2209-52
26.09.2022</t>
  </si>
  <si>
    <t>13Х/Н-26.09/22
26.09.2022  
24Х/Н-26.09/22
26.09.2022</t>
  </si>
  <si>
    <t>12092022-13
26.09.2022</t>
  </si>
  <si>
    <t>12092022-14
26.09.2022</t>
  </si>
  <si>
    <t>34КП
05.09.2022</t>
  </si>
  <si>
    <t>ООО "ФаерЛаб"</t>
  </si>
  <si>
    <t>RA.RU.21ОК80</t>
  </si>
  <si>
    <t>77-2022
14.09.2022</t>
  </si>
  <si>
    <t>23211ИЛНВО
28.09.2022</t>
  </si>
  <si>
    <t>C327-2022
27.09.2022</t>
  </si>
  <si>
    <t>Орган по сертификации продукции Общества с ограниченной ответственностью "Региональный центр тестирования и сертификации"</t>
  </si>
  <si>
    <t>RA.RU.11ЯД01</t>
  </si>
  <si>
    <t>124/С
14.09.2022  
125/C
14.09.2022</t>
  </si>
  <si>
    <t>ОБЩЕСТВО С ОГРАНИЧЕННОЙ ОТВЕТСТВЕННОСТЬЮ "ОПЫТНО-КОНСТРУКТОРСКОЕ ПРЕДПРИЯТИЕ "ЭЛКА-КАБЕЛЬ"</t>
  </si>
  <si>
    <t>Кабели управления и передачи данных ELKAKIP, с медными или медными лужеными жилами, с числом токопроводящих жил из ряда: 1-22; 24; 27; 30; 37; 40; 44; 48; 52; 61, или числом пар токопроводящих жил из ряда: 1; 2; 3; 4; 5; 6; 7; 8; 9; 10; 11; 12; 13; 14; 15; 16; 18; 19; 20; 21; 22; 24; 27; 30; 37; 40; 44, или числом троек токопроводящих жил из ряда: 1; 2; 3; 4; 5; 6; 7; 8; 9; 10; 11; 12; 13; 14; 15; 16; 18; 19; 20; 21; 22; 24, или числом четверок токопроводящих жил из ряда: 1; 2; 3; 4; 5; 6; 7; 8; 9; 10; 11; 12; 13; 14, номинальным сечением токопроводящих жил из ряда: 0,35; 0,5; 0,75; 1,0; 1,2; 1,5; 2,5; 4,0; 6,0 мм2, на номинальное переменное напряжение до 660 В частоты до 3 МГц, или на постоянное напряжение до 1000 В</t>
  </si>
  <si>
    <t>ОБЩЕСТВО С ОГРАНИЧЕННОЙ ОТВЕТСТВЕННОСТЬЮ "ЭКОЛЬ"</t>
  </si>
  <si>
    <t>Кабели симметричные для систем цифровой связи,</t>
  </si>
  <si>
    <t>Кабели силовые с медными жилами количеством от 1 до 61 номинальным сечением от 1,5 до 630 мм², с изоляцией из сшитого полиэтилена и защитным шлангом из полимерной композиции, не содержащей галогенов, бронированный круглыми стальными оцинкованными проволоками, на номинальное переменное напряжение 0,66 и 1 кВ,</t>
  </si>
  <si>
    <t>Провод кроссовый станционный с медными токопроводящими жилами числом 2, 3 или 4, номинальным диаметром 0,4 мм, 0,5 мм или 0,6 мм, с изоляцией из поливинилхлоридного пластиката, не распространяющей горение при одиночной прокладке, на постоянное напряжение до 120 В</t>
  </si>
  <si>
    <t>Общество с ограниченной ответственностью КАБЕЛЬНЫЙ ЗАВОД "ЭЛЕКТРОПРОМКАБЕЛЬ"</t>
  </si>
  <si>
    <t>Провода самонесущие изолированные для воздушных линий электропередачи на номинальное напряжение до 0,6/1 кВ включительно, марки: СИП-1, СИПг-1,СИПн-1, СИП-2, СИПг-2, СИПн-2, СИП-4, СИПг-4, СИПн-4</t>
  </si>
  <si>
    <t>Кабели силовые, с медными и алюминиевыми токопроводящими жилами количеством от 1 до 5 с номинальным сечением от 1,5 мм² до 1000 мм², с изоляцией и оболочкой из поливинилхлоридного пластиката, в том числе холодостойкие, в круглом и плоском исполнении, на номинальное напряжение 0,66 и 1,0 кВ, марок: ВВГ, ВВГЭ, ВВГнг(А), ВВГЭнг(А), ВВГнг(А)-LS, ВВГЭнг(А)-LS, ВВГ-П, ВВГ-Пнг(А), ВВГ-Пнг(А)-LS, ВВГЭ-П, ВВГЭ-Пнг(А), ВВГЭ-Пнг(А)-LS, ВБШв, ВБШвнг(А), ВБШвнг(А)-LS, ВЭБШв, ВЭБШвнг(А), ВЭБШвнг(А)-LS, ВВГ-ХЛ, ВВГЭ-ХЛ, ВВГнг(А)-ХЛ, ВВГЭнг(А)-ХЛ, ВВГнг(А)-LS-ХЛ, ВВГЭнг(А)-LS-ХЛ, ВВГ-П-ХЛ, ВВГ-Пнг(А)-ХЛ, ВВГ-Пнг(А)-LS-ХЛ, ВВГЭ-П-ХЛ, ВВГЭ-Пнг(А)-ХЛ, ВВГЭ-Пнг(А)-LS-ХЛ, ВБШв-ХЛ, ВБШвнг(А)-ХЛ, ВБШвнг(А)-LS-ХЛ, ВЭБШв-ХЛ, ВЭБШвнг(А)-ХЛ, ВЭБШвнг(А)-LS-ХЛ, АВВГ, АВВГЭ, АВВГнг(А), АВВГЭнг(А), АВВГнг(А)-LS, АВВГЭнг(А)-LS, АВВГ-П, АВВГ-Пнг(А), АВВГ-Пнг(А)-LS, АВВГЭ-П, АВВГЭ-Пнг(А),АВВГЭ-Пнг(А)-LS, АВБШв, АВБШвнг(А), АВБШвнг(А)-LS, АВЭБШв, АВЭБШвнг(А), АВЭБШвнг(А)-LS, АВВГ-ХЛ, АВВГЭ-ХЛ, АВВГнг(А)-ХЛ, АВВГЭнг(А)-ХЛ, АВВГнг(А)-LS-ХЛ, АВВГЭнг(А)-LS-ХЛ, АВВГ-П-ХЛ, АВВГ-Пнг(А)-ХЛ, АВВГ-Пнг(А)-LS-ХЛ, АВВГЭ-П-ХЛ, АВВГЭ-Пнг(А)-ХЛ,АВВГЭ-Пнг(А)-LS-ХЛ, АВБШв-ХЛ, АВБШвнг(А)-ХЛ, АВБШвнг(А)-LS-ХЛ, АВЭБШв-ХЛ, АВЭБШвнг(А)-ХЛ, АВЭБШвнг(А)-LS-ХЛ</t>
  </si>
  <si>
    <t>Кабели силовые, с алюминиевыми и медными токопроводящими жилами числом от 1 до 5,</t>
  </si>
  <si>
    <t>Провода силовые гибкие, с одной медной жилой номинальным сечением от 150,0 мм² до 300,0 мм² включительно, с однослойной или двухслойной изоляцией из кремнийорганической резины, в оплётке из стекловолокна или лавсана, пропитанной эмалью или теплостойким лаком или без оплётки, на номинальное переменное напряжение до 660 В включительно</t>
  </si>
  <si>
    <t>Шнуры телефонные линейные и плоские линейные ШТЛ нг(А)-LS, ШТПЛ нг(А)-LS</t>
  </si>
  <si>
    <t>Провод (кабель), оснащенный соединительным приспособлениями,</t>
  </si>
  <si>
    <t>ОБЩЕСТВО С ОГРАНИЧЕННОЙ ОТВЕТСТВЕННОСТЬЮ "ОБРАЗОВАТЕЛЬНАЯ РОБОТОТЕХНИКА"</t>
  </si>
  <si>
    <t>Changzhou Fenfei Technology Co., Ltd.</t>
  </si>
  <si>
    <t>Кабели, оснащенные соединительными приспособлениями, с маркировкой «FENFEI», тип FENFEI,</t>
  </si>
  <si>
    <t>ОБЩЕСТВО С ОГРАНИЧЕННОЙ ОТВЕТСТВЕННОСТЬЮ "ВОСТОК ГАРАНТ"</t>
  </si>
  <si>
    <t>"E&amp;S TEC CO., LTD"</t>
  </si>
  <si>
    <t>Кабели нагревательные, саморегулирующиеся, электрические с медными токопроводящими жилами числом 2 и 4, номинальным сечением от 0.75 до 2.5 мм², с пластиковой изоляцией, оболочкой из полиолефина, на номинальное напряжение 220В, линейной мощностью от 10 до 60 Вт/метр,</t>
  </si>
  <si>
    <t>Кабель силовой не распространяющий горение при групповой прокладке, с медными или алюминиевыми жилами, с изоляцией из сшитого полиэтилена, с наружной оболочкой из поливинилхлоридного пластиката пониженной горючести, с числом жил из ряда: (1;2;3;4;5), сечением жил от 1,5 мм кв. до 1000 мм кв., на номинальное напряжение переменного тока 0,66 кВ и 1 кВ,</t>
  </si>
  <si>
    <t>«NEMUS ELEKTRONIK SANAYI VE TICARET ANONIM SIRKETI»</t>
  </si>
  <si>
    <t>Кабель с разъемом,</t>
  </si>
  <si>
    <t>Провода и кабели термоэлектродные многожильные с однопроволочными и многопроволочными токопроводящими жилами, в том числе повышенной гибкости, типов ХК, ХА, МК, П, М, с изоляцией и оболочкой из поливинилхлоридного пластиката, в том числе пониженной пожарной опасности, в том числе экранированные, с броней из стальных оцинкованных лент, с броней, из стальных оцинкованных проволок, не распространяющие горение при одиночной и групповой прокладке, в том числе с пониженным дымо- и газовыделением, в том числе термостойкие, холодостойкие, на номинальное, напряжение 380В переменного или 700В постоянного тока</t>
  </si>
  <si>
    <t>ОБЩЕСТВО С ОГРАНИЧЕННОЙ ОТВЕТСТВЕННОСТЬЮ "СЕНСОРЕН ЭЛЕКТРО"</t>
  </si>
  <si>
    <t>"Shanghai Lanbao Sensing Technology Co., Ltd"</t>
  </si>
  <si>
    <t>Кабели и шнуры электрические, оснащенные соединительными элементами,</t>
  </si>
  <si>
    <t>АКЦИОНЕРНОЕ ОБЩЕСТВО "ЭЛЕКТРОКАБЕЛЬ" КОЛЬЧУГИНСКИЙ ЗАВОД" (АО «ЭКЗ»)</t>
  </si>
  <si>
    <t>Кабели судовые повышенной пожаробезопасности, на номинальное переменное напряжение 1 кВ для применения в береговых сооружениях,</t>
  </si>
  <si>
    <t>Общество с ограниченной ответственностью "ТОРГОВЫЙ ДОМ "НЕЗАВИСИМОСТЬ"</t>
  </si>
  <si>
    <t>Провода гибкие со скрученными медными жилами,</t>
  </si>
  <si>
    <t>ОБЩЕСТВО С ОГРАНИЧЕННОЙ ОТВЕТСТВЕННОСТЬЮ "КАПРАЛ БРИДЖ"</t>
  </si>
  <si>
    <t>Низковольтные комплектные устройства распределения и управления: шинопроводы закрытые с оболочкой круглой и прямоугольной формы</t>
  </si>
  <si>
    <t>ОБЩЕСТВО С ОГРАНИЧЕННОЙ ОТВЕТСТВЕННОСТЬЮ "МОТОРИНВЕСТ"</t>
  </si>
  <si>
    <t>Cedars International (Nanchang) Limited</t>
  </si>
  <si>
    <t>Кабель для подзарядки электрических автомобилей,</t>
  </si>
  <si>
    <t>Общество с ограниченной ответственностью "Сигнал-Теплотехника"</t>
  </si>
  <si>
    <t>"GUANGDONG MEZIC TECH CO.,LTD"</t>
  </si>
  <si>
    <t>Кабели монтажные, c многопроволочными токопроводящими жилами из медных или медных луженых проволок, с числом токопроводящих жил от 2 до 37 или пар или троек от 1 до 37, номинальным сечением жил от 0,5 мм² до 2,5 мм² на номинальное напряжение до 500В переменного тока,</t>
  </si>
  <si>
    <t>Общество с ограниченной ответственностью "ЛЯМБДА"</t>
  </si>
  <si>
    <t>"Ahcof International Development Co.,Ltd."</t>
  </si>
  <si>
    <t>Шнуры питания соединительные,</t>
  </si>
  <si>
    <t>Subsea 7 i-Tech Limited</t>
  </si>
  <si>
    <t>" SHAOXING ERCO ELECTRIC CO., LTD "</t>
  </si>
  <si>
    <t>Соединительный кабель (стандартный)</t>
  </si>
  <si>
    <t>"Changxing Benneng Gas Appliance Co., Ltd."</t>
  </si>
  <si>
    <t>Провод свечи пьезорозжига,</t>
  </si>
  <si>
    <t>Кабели монтажные для использования в электроустановках</t>
  </si>
  <si>
    <t>Акционерное общество "ЭЛЕКТРОТЕХМАШ"</t>
  </si>
  <si>
    <t>Кабели силовые общепромышленного назначения для стационарной прокладки, не распространяющие горение при групповой прокладке, в том числе не выделяющие коррозионно-активных газообразных продуктов при горении и тлении, в том числе огнестойкие, в том числе бронированные, с медными токопроводящими жилами в количестве от1 до 5 номинальным сечением от 1,5 мм² до 150 мм², на номинальное напряжение 0,66/1 кВ ,</t>
  </si>
  <si>
    <t>ОБЩЕСТВО С ОГРАНИЧЕННОЙ ОТВЕТСТВЕННОСТЬЮ "АМГ-ЭЛЕКТРО"</t>
  </si>
  <si>
    <t>Кабель силовой, не распространяющий горение при групповой прокладке, с медными или алюминиевыми жилами, с изоляцией из поливинилхлоридного пластиката, с оболочкой из поливинилхлоридного пластиката пониженной горючести, с числом жил из ряда: (1;2;3;4;5), сечением жил от 1,5 мм кв. до 1000 мм кв., на номинальное напряжение переменного тока 0,66 и 1 кВ включительно, исполнения ХЛ,</t>
  </si>
  <si>
    <t>ICS INDUSTRIAL CABLES SLOVAKIA, SPOL. S R.O.</t>
  </si>
  <si>
    <t>Провод,</t>
  </si>
  <si>
    <t>Кабели для сигнализации и блокировки с медными токопроводящими жилами, с числом пар в кабелях с токопроводящими жилами диаметром 0,9 и 1,0 мм - 1, 2, 3, 4, 7, 10, 12, 14, 15, 16, 19, 21, 24, 27, 30, в кабелях с токопроводящими жилами диаметром 0,8 мм – 1, 2, 3, 4, 7, 10, 12, 14, 15, с изоляцией из полиэтилена, в оболочке или защитном шланге из поливинилхлоридного пластиката пониженной пожароопасности, с экраном из алюминиевой или алюмополимерной ленты под оболочкой или без экрана, бронированный или не бронированный, с водоблокируюшими материалами или без них, на номинальное напряжение 380 В переменного тока частотой 50 Гц или 700 В постоянного тока,</t>
  </si>
  <si>
    <t>Meinhart Kabel Austria GmbH</t>
  </si>
  <si>
    <t>Кабель силовой, гибкий,</t>
  </si>
  <si>
    <t>ОБЩЕСТВО С ОГРАНИЧЕННОЙ ОТВЕТСТВЕННОСТЬЮ "УФИМКАБЕЛЬ"</t>
  </si>
  <si>
    <t>Кабели контрольные (на переменное напряжение до 660 В)</t>
  </si>
  <si>
    <t>Провода и шнуры для общепромышленного применения номинальным напряжением до 380 В включительно, с параллельными или скрученными медными токопроводящими жилами, с изоляцией и оболочкой из поливинилхлоридного пластиката или поливинилхлоридного пластиката пониженной горючести или из поливинилхлоридного пластиката пониженной пожарной опасности с низким дымо-газовыделением,</t>
  </si>
  <si>
    <t>ОБЩЕСТВО С ОГРАНИЧЕННОЙ ОТВЕТСТВЕННОСТЬЮ "ЭЛЕКТРОПРО"</t>
  </si>
  <si>
    <t>КАБЕЛИ СВЯЗИ СИММЕТРИЧНЫЕ ДЛЯ ЦИФРОВЫХ СИСТЕМ ПЕРЕДАЧИ,</t>
  </si>
  <si>
    <t>АКЦИОНЕРНОЕ ОБЩЕСТВО "КРОКУС ИНТЕРНЭШНЛ"</t>
  </si>
  <si>
    <t>"TAIZHOU DECO-MAKER ARTS &amp; CRAFTS CO., LTD."</t>
  </si>
  <si>
    <t>Кабели для гирлянд с блоком питания,</t>
  </si>
  <si>
    <t>Блок питания с кабелем для гирлянд,</t>
  </si>
  <si>
    <t>ОБЩЕСТВО С ОГРАНИЧЕННОЙ ОТВЕТСТВЕННОСТЬЮ "ОБО БЕТТЕРМАНН"</t>
  </si>
  <si>
    <t>"OBO BETTERMANN Produktion Deutschland GmbH &amp; Co. KG"</t>
  </si>
  <si>
    <t>АКЦИОНЕРНОЕ ОБЩЕСТВО "ЭЛЕКТРОКАБЕЛЬ"КОЛЬЧУГИНСКИЙ ЗАВОД"</t>
  </si>
  <si>
    <t>Кабели контрольные Кольчуга® огнестойкие, не распространяющие горение при групповой прокладке, с медными токопроводящими жилами, с числом жил от 4 до 61 сечением от 0,75 до 10 мм², с изоляцией из композиционного материала на основе метилвинилсилоксанового каучука, в том числе экранированные, на номинальное переменное напряжение 0,66 кВ,</t>
  </si>
  <si>
    <t>ФЕДОТОВ АЛЕКСАНДР СЕРГЕЕВИЧ</t>
  </si>
  <si>
    <t>SOLUXLED INDUSTRIAL CO</t>
  </si>
  <si>
    <t>Проводники электрические, шнуры, провода соединительные, шнуры электрические в том числе с разъемами, вилками, выключателями для блоков питания светодиодов</t>
  </si>
  <si>
    <t>Кабели монтажные с медными жилами, с изоляцией и оболочкой из ПВХ пластикатов, с оболочкой из ПВХ пластиката пониженной горючести, с изоляцией и оболочкой из ПВХ пластиката пониженной пожарной опасности, с изоляцией и оболочкой из полимерных композиций, не содержащих галогенов на номинальное переменное напряжение до 1000В,</t>
  </si>
  <si>
    <t>Общество с ограниченной ответственностью "ПРОИЗВОДСТВЕННО-КОММЕРЧЕСКАЯ ФИРМА "МОНЭЛ"</t>
  </si>
  <si>
    <t>Кабели силовые, с медными жилами, с изоляцией и оболочкой из поливинилхлоридного пластиката пониженной пожарной опасности, в том числе и с низкой токсичностью продуктов горения, не распространяющие горение при групповой прокладке, с пониженным дымо- и газовыделением, в том числе и с низкой токсичностью продуктов горения, с числом токопроводящих жил от 1 до 5, номинальным сечением от 1,5 до 50 мм2, на номинальное напряжение 0,66 и 1 кВ переменного тока частотой 50 Гц,</t>
  </si>
  <si>
    <t>Кабели симметричные, парной скрутки, для систем пожарной и охранной сигнализации, не распространяющие горение при групповой прокладке, с медными однопроволочными жилами, с числом жил (пар) до 37, сечением от 0,2 до 2,5 мм2, с изоляцией и оболочкой из поливинилхлоридного пластиката пониженной пожароопасности с низким дымо- и газовыделением, или с изоляцией и оболочкой из поливинилхлоридного пластиката пониженной пожароопасности с низким дымо- и газовыделением, и низкой токсичностью продуктов горения, или с изоляцией и оболочкой из полимерной композиции, не содержащей галогенов, с экраном из алюмолавсановой ленты или без экрана, на номинальное напряжение не более 300В переменного тока частотой 50 Гц,</t>
  </si>
  <si>
    <t>Кабели силовые с алюминиевыми или медными токопроводящими жилами сечением от 35 до 240 мм² с бумажной изоляцией, пропитанной вязким составом, в алюминиевой или свинцовой оболочке, с защитными покровами, с числом жил 3 или 4, на напряжение 1 кВ переменного тока частотой 50 Гц</t>
  </si>
  <si>
    <t>ЕАЭС RU С-RU.АЖ03.В.00362/22</t>
  </si>
  <si>
    <t>ЕАЭС RU С-RU.АГ67.В.00160/22</t>
  </si>
  <si>
    <t>ЕАЭС RU С-BY.АБ53.В.06052/22</t>
  </si>
  <si>
    <t>ЕАЭС RU С-RU.АБ53.В.06035/22</t>
  </si>
  <si>
    <t>ЕАЭС RU С-RU.НА46.В.04861/22</t>
  </si>
  <si>
    <t>ЕАЭС RU С-RU.НВ63.В.00646/22</t>
  </si>
  <si>
    <t>ЕАЭС RU С-RU.НВ63.В.00645/22</t>
  </si>
  <si>
    <t>ЕАЭС RU С-RU.НА46.В.04852/22</t>
  </si>
  <si>
    <t>ЕАЭС RU С-RU.АБ53.В.06022/22</t>
  </si>
  <si>
    <t>ЕАЭС RU С-BY.НВ63.В.00642/22</t>
  </si>
  <si>
    <t>ЕАЭС RU С-CN.НВ93.В.02215/22</t>
  </si>
  <si>
    <t>ЕАЭС RU С-CN.АЖ40.В.01500/22</t>
  </si>
  <si>
    <t>ЕАЭС RU С-KR.АБ53.В.05994/22</t>
  </si>
  <si>
    <t>ЕАЭС RU С-RU.АЯ46.В.26596/22</t>
  </si>
  <si>
    <t>ЕАЭС RU С-TR.АБ53.В.05975/22</t>
  </si>
  <si>
    <t>ЕАЭС RU С-RU.НА46.В.04806/22</t>
  </si>
  <si>
    <t>ЕАЭС RU С-CN.НВ63.В.00610/22</t>
  </si>
  <si>
    <t>ЕАЭС RU С-RU.АЖ03.В.00361/22</t>
  </si>
  <si>
    <t>ЕАЭС RU С-RU.АЯ46.В.26559/22</t>
  </si>
  <si>
    <t>ЕАЭС RU С-RU.НВ63.В.00593/22</t>
  </si>
  <si>
    <t>ЕАЭС RU С-RU.АБ53.В.05917/22</t>
  </si>
  <si>
    <t>ЕАЭС RU С-HK.НА46.В.04767/22</t>
  </si>
  <si>
    <t>ЕАЭС RU С-CN.НВ54.В.03448/22</t>
  </si>
  <si>
    <t>ЕАЭС RU С-RU.МН10.В.00933/22</t>
  </si>
  <si>
    <t>ЕАЭС RU С-RU.МЕ80.В.00061/22</t>
  </si>
  <si>
    <t>ЕАЭС RU С-CN.ГА05.В.03881/22</t>
  </si>
  <si>
    <t>ЕАЭС RU С-GB.АБ53.В.05896/22</t>
  </si>
  <si>
    <t>ЕАЭС RU С-CN.НВ54.В.03435/22</t>
  </si>
  <si>
    <t>ЕАЭС RU С-CN.НВ54.В.03433/22</t>
  </si>
  <si>
    <t>ЕАЭС RU С-RU.НВ63.В.00564/22</t>
  </si>
  <si>
    <t>ЕАЭС RU С-RU.АБ53.В.05882/22</t>
  </si>
  <si>
    <t>ЕАЭС RU С-TR.НВ26.В.02333/22</t>
  </si>
  <si>
    <t>ЕАЭС RU С-RU.НВ63.В.00556/22</t>
  </si>
  <si>
    <t>ЕАЭС RU С-RU.НВ63.В.00551/22</t>
  </si>
  <si>
    <t>ЕАЭС RU С-RU.АЯ46.В.26460/22</t>
  </si>
  <si>
    <t>ЕАЭС RU С-SK.АБ53.А.05850/22</t>
  </si>
  <si>
    <t>ЕАЭС RU С-RU.АБ53.В.05849/22</t>
  </si>
  <si>
    <t>ЕАЭС RU С-AT.АБ53.А.05848/22</t>
  </si>
  <si>
    <t>ЕАЭС RU С-RU.АЖ03.В.00360/22</t>
  </si>
  <si>
    <t>ЕАЭС RU С-RU.НВ63.В.00531/22</t>
  </si>
  <si>
    <t>ЕАЭС RU С-RU.НВ63.В.00530/22</t>
  </si>
  <si>
    <t>ЕАЭС RU С-RU.АБ53.В.05833/22</t>
  </si>
  <si>
    <t>ЕАЭС RU С-CN.НА46.В.04718/22</t>
  </si>
  <si>
    <t>ЕАЭС RU С-CN.НА96.А.02471/22</t>
  </si>
  <si>
    <t>ЕАЭС RU С-CN.НА96.А.02470/22</t>
  </si>
  <si>
    <t>ЕАЭС RU С-DE.ПФ02.В.06009/22</t>
  </si>
  <si>
    <t>ЕАЭС RU С-RU.НА46.В.04713/22</t>
  </si>
  <si>
    <t>ЕАЭС RU С-CN.НВ93.В.02150/22</t>
  </si>
  <si>
    <t>ЕАЭС RU С-RU.НВ63.В.00498/22</t>
  </si>
  <si>
    <t>ЕАЭС RU С-RU.НА41.В.00955/22</t>
  </si>
  <si>
    <t>ЕАЭС RU С-RU.ПФ02.В.05976/22</t>
  </si>
  <si>
    <t>ЕАЭС RU С-RU.МН10.В.00923/22</t>
  </si>
  <si>
    <t>105-ТС
26.09.2022  
104-ТС
26.09.2022</t>
  </si>
  <si>
    <t>51Х/Н-22.09/22
22.09.2022  
25Х/Н-23.08/22
23.08.2022  
27Х/Н-23.08/22
23.08.2022</t>
  </si>
  <si>
    <t>280
03.10.2022  
281
03.10.2022</t>
  </si>
  <si>
    <t>С328-2022
29.09.2022</t>
  </si>
  <si>
    <t>23092022-01
07.10.2022</t>
  </si>
  <si>
    <t>23340ИЛНВО
04.10.2022  
23341ИЛНВО
04.10.2022  
23342ИЛНВО
04.10.2022</t>
  </si>
  <si>
    <t>44Х/Н-26.09/22
26.09.2022  
51Х/Н-26.09/22
26.09.2022</t>
  </si>
  <si>
    <t>60Х/Н-07.10/22
07.10.2022  
15Х/Н-27.09/22
27.09.2022</t>
  </si>
  <si>
    <t>52Х/Н-07.10/22
07.10.2022  
9Х/Н-28.09/22
28.09.2022</t>
  </si>
  <si>
    <t>23320ИЛНВО
04.10.2022  
23321ИЛНВО
04.10.2022</t>
  </si>
  <si>
    <t>41МИЛ
29.09.2022</t>
  </si>
  <si>
    <t>С340-2022
06.10.2022</t>
  </si>
  <si>
    <t>С339-2022
06.10.2022</t>
  </si>
  <si>
    <t>271С-2022
07.10.2022</t>
  </si>
  <si>
    <t>23488ИЛНВО
07.10.2022</t>
  </si>
  <si>
    <t>23453ИЛНВО
06.10.2022  
23454ИЛНВО
06.10.2022</t>
  </si>
  <si>
    <t>23481ИЛНВО
07.10.2022</t>
  </si>
  <si>
    <t>402011-22
05.10.2022</t>
  </si>
  <si>
    <t>С344-2022
07.10.2022</t>
  </si>
  <si>
    <t>С337-2022
05.10.2022  
С338-2022
05.10.2022</t>
  </si>
  <si>
    <t>23485ИЛНВО
07.10.2022  
23486ИЛНВО
07.10.2022  
23487ИЛНВО
07.10.2022</t>
  </si>
  <si>
    <t>С341-2022
06.10.2022  
С342-2022
06.10.2022  
С343-2022
06.10.2022</t>
  </si>
  <si>
    <t>09-10.ТС/2022
12.10.2022  
10-10.ТС/2022
12.10.2022  
11-10.ТС/2022
12.10.2022  
12-10.ТС/2022
12.10.2022</t>
  </si>
  <si>
    <t>29092022-06
13.10.2022</t>
  </si>
  <si>
    <t>29092022-03
13.10.2022</t>
  </si>
  <si>
    <t>23609ИЛНВО
14.10.2022</t>
  </si>
  <si>
    <t>7Х/Н-17.10/22
17.10.2022</t>
  </si>
  <si>
    <t>267
14.09.2022  
268
14.09.2022</t>
  </si>
  <si>
    <t>464-22
10.10.2022  
463-22
10.10.2022</t>
  </si>
  <si>
    <t>29092022-04
13.10.2022</t>
  </si>
  <si>
    <t>23640ИЛНВО
18.10.2022</t>
  </si>
  <si>
    <t>23500ИЛНВО
19.10.2022</t>
  </si>
  <si>
    <t>С349-2022
12.10.2022</t>
  </si>
  <si>
    <t>402146-22
20.10.2022  
402147-22
20.10.2022</t>
  </si>
  <si>
    <t>276С-2022
17.10.2022  
277С-2022
17.10.2022  
278С-2022
17.10.2022</t>
  </si>
  <si>
    <t>07102022-01
21.10.2022</t>
  </si>
  <si>
    <t>23685ИЛНВО
19.10.2022  
23686ИЛНВО
19.10.2022  
23687ИЛНВО
19.10.2022  
23688ИЛНВО
19.10.2022</t>
  </si>
  <si>
    <t>23598ИЛНВО
24.10.2022</t>
  </si>
  <si>
    <t>402174-22
25.10.2022  
402175-22
25.10.2022</t>
  </si>
  <si>
    <t>23728ИЛНВО
20.10.2022  
23729ИЛНВО
20.10.2022</t>
  </si>
  <si>
    <t>645-22
25.10.2022</t>
  </si>
  <si>
    <t>221062-1
26.10.2022</t>
  </si>
  <si>
    <t>С363-2022
19.10.2022</t>
  </si>
  <si>
    <t>23765ИЛНВО
24.10.2022  
23766ИЛНВО
24.10.2022</t>
  </si>
  <si>
    <t>22506ИЛНВО
28.10.2022  
22507ИЛНВО
28.10.2022</t>
  </si>
  <si>
    <t>С371-2022
27.10.2022  
С372-2022
27.10.2022</t>
  </si>
  <si>
    <t>С370-2022
26.10.2022</t>
  </si>
  <si>
    <t>23880ИЛНВО
27.10.2022</t>
  </si>
  <si>
    <t>23447ИЛНВО
07.10.2022  
23448ИЛНВО
07.10.2022</t>
  </si>
  <si>
    <t>651ИЛНВО
06.12.2019  
652ИЛНВО
06.12.2019</t>
  </si>
  <si>
    <t>2208-08
17.08.2022  
2208-09
17.08.2022  
2208-10
17.08.2022  
2208-11
17.08.2022  
2208-12
17.08.2022  
2208-13
18.08.2022  
2208-14
18.08.2022  
2208-15
18.08.2022  
2208-16
18.08.2022  
2208-17
18.08.2022  
2208-18
18.08.2022  
2209-16
09.09.2022  
2209-17
09.09.2022  
2209-18
09.09.2022  
2209-19
09.09.2022  
2209-20
09.09.2022</t>
  </si>
  <si>
    <t>279С-2022
25.10.2022  
280С-2022
25.10.2022  
281С-2022
25.10.2022  
282С-2022
25.10.2022  
283С-2022
25.10.2022  
284С-2022
25.10.2022</t>
  </si>
  <si>
    <t>Кабели силовые типа DEEPon, шахтные, не распространяющие горение при одиночной прокладке, особо гибкие,</t>
  </si>
  <si>
    <t>Универсальные термоэлектродные кабели, не распространяющие горение при одиночной или групповой прокладке по категории А, с количеством жил от 2 до 36, количеством пар от 1 до 36, номинальным сечением токопроводящих жил от 0,35 мм2 до 4,0 мм2, класса гибкости от 1 до 5, на номинальное переменное напряжение 120 В,</t>
  </si>
  <si>
    <t>ОБЩЕСТВО С ОГРАНИЧЕННОЙ ОТВЕТСТВЕННОСТЬЮ "МИДЛИК"</t>
  </si>
  <si>
    <t>"YUYAO SHENGSHIDA ELECTRONIC CO. LTD"</t>
  </si>
  <si>
    <t>Сетевые кабели, оснащенные соединительными приспособлениями, торговой марки "YUYAO SHENGSHIDA ELECTRONIC CO. LTD":</t>
  </si>
  <si>
    <t>Общество с ограниченной ответственностью "ПРОИЗВОДСТВЕННЫЙ ЦЕНТР ИСПЫТАНИЙ "АТРИУМ"</t>
  </si>
  <si>
    <t>«Cisco Systems International B.V.»</t>
  </si>
  <si>
    <t>Провода и кабели для электрических установок на номинальное напряжение до 450/750 В включительно, номинальной частотой до 400 Гц или постоянное напряжение до 1000 В включительно для проводов и на номинальное переменное напряжение до 300/500 В включительно номинальной частотой до 400 Гц, для кабелей количеством жил из ряда: 2; 3; 4; 5 сечением токопроводящих жил из ряда: 0,5; 0,75; 1,0; 1,5; 2,5; 4; 6; 10; 16; 25; 35; 50мм², для проводов количеством жил из ряда: 1; 2; 3 сечением токопроводящих жил из ряда: 0,5; 0,75; 1,0; 1,5; 2,5; 4; 6; 10; 16; 25; 35; 50 мм²,</t>
  </si>
  <si>
    <t>ОБЩЕСТВО С ОГРАНИЧЕННОЙ ОТВЕТСТВЕННОСТЬЮ ТОРГОВАЯ ПРОМЫШЛЕННАЯ КОМПАНИЯ "КАБЕЛЬМАШ"</t>
  </si>
  <si>
    <t>Кабели силовые, гибкие, не распространяющие горение при одиночной прокладке, с медными жилами числом 1-5,7, номинальным сечением от 0,5 мм2 до 16 мм2 и с медными жилами числом 1 номинальным сечением от 0,5 мм2 до 150 мм2, с изоляцией и оболочкой из термоэластопласта, на номинальное напряжение 660В, марок: КГтп, КГтп ХЛ.</t>
  </si>
  <si>
    <t>ОБЩЕСТВО С ОГРАНИЧЕННОЙ ОТВЕТСТВЕННОСТЬЮ "РЕАЛ ЭЛЕКТРО"</t>
  </si>
  <si>
    <t>HK LEED LIGHTING. LTD</t>
  </si>
  <si>
    <t>Кабель управления и передачи данных, с двумя парами медных токопроводящих жил диаметром 0,8 мм, с изоляцией из полиэтилена, экраном из алюминиевой фольги, с оболочкой из поливинилхлоридного пластиката, на номинальное напряжение 300 В,</t>
  </si>
  <si>
    <t>Кабели нагревательные саморегулирующиеся, с двумя токопроводящими многопроволочными жилами из медных никелированных проволок номинальным сечением 0,50 или 1,20 мм², экранированные медными лужеными проволоками, с изоляцией из термопластичного эластомера, с оболочкой из термопластичного эластомера или фторопласта, номинальной линейной мощностью из ряда: 15, 17, 25, 30, 40 Вт/м, для использования при номинальном напряжении до 240 В переменного тока частоты 50 Гц,</t>
  </si>
  <si>
    <t>Провод-спутник:</t>
  </si>
  <si>
    <t>Нагревательные секции на основе кабеля нагревательного с двумя нагревательными однопроволочными или многопроволочными жилами, с изоляцией из термопластичного эластомера или фторполимера, с дренажной жилой или без дренажной жилы, экраном из фольгированного лавсана или медной проволоки, с оболочкой из поливинилхлоридного пластиката или термопластичного эластомера, номинальной линейной мощностью 14 или 30 Вт/м, для использования при номинальном напряжении до 240 В переменного тока частоты 50 Гц,</t>
  </si>
  <si>
    <t>ОБЩЕСТВО С ОГРАНИЧЕННОЙ ОТВЕТСТВЕННОСТЬЮ "АТЛАС"</t>
  </si>
  <si>
    <t>Ningbo Lucktech Electronics Co.,Ltd</t>
  </si>
  <si>
    <t>ОБЩЕСТВО С ОГРАНИЧЕННОЙ ОТВЕТСТВЕННОСТЬЮ "АЛЬТЕРНАТИВНЫЕ КАБЕЛЬНЫЕ ТЕХНОЛОГИИ"</t>
  </si>
  <si>
    <t>Кабели силовые торговая марка «Аполакс», с медными токопроводящими жилами, числом от 1 до 5, номинальным сечением 1,5 до 300 мм²; не распространяющие горение при групповой прокладке, в том числе экранированные медными лентами, в том числе бронированные стальными оцинкованными лентами в том числе огнестойкие, в том числе хладостойкие, на номинальное напряжение 0.66 и 1.0 кВ, марок</t>
  </si>
  <si>
    <t>Кабели контрольные, не распространяющие горение при групповой прокладке, с медыми или алюминиевыми токопроводящими жилами в количестве 4 ÷ 52, номинальным сечением жил 0,75÷6 мм², на номинальное напряжение 0,66 кВ, с изоляцией и оболочкой или защитным шлангом из поливинилхлоридного пластиката пониженной пожарной опасности, с пониженным дымо- и газовыделением, в том числе: огнестойкие, бронированные, экранированные, в хладостойком исполнении,</t>
  </si>
  <si>
    <t>Провода и шнуры с медными жилами, с изоляцией и оболочкой из поливинилхлоридного пластиката, гибкие, на напряжение 380 В, марок: ПВС, ШВВП с числом жил из ряда (2; 3; 4; 5) с номинальным сечением жил от 0,50 мм.кв. до 16,0 мм.кв. включительно.</t>
  </si>
  <si>
    <t>ОБЩЕСТВО С ОГРАНИЧЕННОЙ ОТВЕТСТВЕННОСТЬЮ "ЭЛТЕХ КОМПОНЕНТ"</t>
  </si>
  <si>
    <t>"NINGBO CONNFLY ELECTRONIC CO., LTD."</t>
  </si>
  <si>
    <t>Кабели силовые с пластмассовой изоляцией и заполнением на номинальное напряжение 0,66 кВ</t>
  </si>
  <si>
    <t>Кабели геофизические с защитной металлической трубкой на номинальное напряжение до 1000 В переменного тока частоты 50 Гц или до 1500 В постоянного тока включительно,</t>
  </si>
  <si>
    <t>Кабели силовые с медными токопроводящими жилами с пластмассовой изоляцией, количеством жил из ряда: 1; 2; 3; 4; 5 сечением токопроводящих жил из ряда: 1,5; 2,5; 4; 6; 10; 16; 25; 35; 50 мм², в круглом и плоском исполнении, на номинальное переменное напряжение 0,66 и 1 кВ номинальной частотой 50 Гц, следующих</t>
  </si>
  <si>
    <t>Кабели силовые для общепромышленного применения с медными токопроводящими жилами в количестве от 1 до 61 номинальным сечением от 1 мм² до 630 мм², не распространяющие горение при одиночной прокладке, в том числе не распространяющие горение при групповой прокладке, в том числе с пониженным дымо- и газовыделением и с низкой токсичностью продуктов горения, в том числе не выделяющие коррозионно-активных газообразных продуктов при горении и тлении, в том числе огнестойкие, на номинальное</t>
  </si>
  <si>
    <t>Кабели управления</t>
  </si>
  <si>
    <t>ОБЩЕСТВО С ОГРАНИЧЕННОЙ ОТВЕТСТВЕННОСТЬЮ "ТОРГОВЫЙ ДОМ "БЕЛКАБ"</t>
  </si>
  <si>
    <t>Кабели силовые, с медными токопроводящими жилами, числом от 1 до 5, номинальным сечением от 1,5 до 16 мм², с изоляцией и оболочкой из поливинилхлоридного пластиката, не распространяющие горение, огнестойкие, с пониженным дымо-и газовыделением, в том числе в плоском исполнении, на номинальное напряжение 0,66 и 1 кВ,</t>
  </si>
  <si>
    <t>SHINDA(TANGSHAN) CREATIVE OIL &amp; GAS EQUIPMENT CO., LTD.</t>
  </si>
  <si>
    <t>Кабель силовой для стационарной прокладки, с медными жилами, с изоляцией и оболочкой из поливинилхлоридного пластиката, на номинальное напряжение 300/500 В, марки NYM, с числом жил от 2 до 5, сечением от 1,5 до 10 мм.кв. включительно.</t>
  </si>
  <si>
    <t>Кабели силовые, гибкие, с медными жилами, с изоляцией и оболочкой из термоэластопластов, марок: КГТП, КГТП-ХЛ, на номинальное переменное напряжение 220/380 В и 380/660 В, работающие в средних и легких условиях, с числом жил из ряда (1; 2; 3; 4; 5), номинальным сечением жил от 0,75 мм2 до 240 мм2 включительно.</t>
  </si>
  <si>
    <t>Кабель гибкий на номинальное переменное напряжение 450/750 В</t>
  </si>
  <si>
    <t>Кабели силовые, с изоляцией из сшитого полиэтилена, броней из стальных оцинкованных лент, с защитным шлангом из полиэтилена на номинальное переменное напряжение 0,66 и 1 кВ, число жил из ряда: (1; 2; 3; 4; 5), номинальным сечением жил от 1,5 до 240 мм. кв. включительно, марок: ПвБШп, АПвБШп.</t>
  </si>
  <si>
    <t>Кабели силовые, не распространяющие горение при групповой прокладке по категории А, с пониженным дымо- и газовыделением, на номинальное переменное напряжение 0,66 и 1 кВ номинальной частотой 50 Гц, с медными токопроводящими жилами количеством от 1 до 5 сечением от 1,5 до 6 мм², с изоляцией и оболочкой из поливинилхлоридного пластиката пониженной пожарной опасности, с поперечным сечением круглой или плоской формы,</t>
  </si>
  <si>
    <t>Кабели управления (инструментальные для систем автоматики и контроля) не распространяющие горения или огнестойкие (предел огнестойкости 180 минут), с медными жилами, сечением от 0,5 кв.мм. до 10 кв.мм., с числом жил до 61, с изоляцией из этиленпропиленовой резиной, с наружной оболочкой из поливинилхлоридного пластиката пониженной пожарной опасности, в том числе холодостойкого исполнения,</t>
  </si>
  <si>
    <t>2M KABLO SANAYI VE ANONIM SIRKETI.</t>
  </si>
  <si>
    <t>Кабели силовые общепромышленного применения, не распространяющие горение при одиночной прокладке или групповой прокладке по категории С, с медным или медным лужеными жилами, сечением жил от 0,25 мм2 до 240 мм2, числом жил 4 и 3+3, экранированные, с изоляцией из сшитого полиэтилена или полиэтилена, оболочкой из полимерных композиции, не содержащих галогенов и не выделяющие коррозионно-активных газообразных продуктов при горении и тлении или из поливинилхлоридного пластиката, в том числе устойчивые к солнечному излучению, на номинальное напряжение 0,6/1 кВ, торговой марки “2 M”,</t>
  </si>
  <si>
    <t>ОБЩЕСТВО С ОГРАНИЧЕННОЙ ОТВЕТСТВЕННОСТЬЮ "ОРЕЛТЕХКАБЕЛЬ"</t>
  </si>
  <si>
    <t>Кабели огнестойкие</t>
  </si>
  <si>
    <t>Кабели силовые, не распространяющие горение при групповой прокладке, с пониженным дымо- и газовыделением, с токопроводящими жилами из меди, алюминия или алюминиевого сплава, с числом жил от 1 до 5, номинальным сечением жил от 0,75 до 1000 мм², с изоляцией из поливинилхлоридного пластиката пониженной пожарной опасности или из сшитого полиэтилена, с оболочкой или защитным шлангом из поливинилхлоридного пластиката пониженной пожарной опасности, в том числе: огнестойкие, бронированные, экранированные, в хладостойком исполнении, на номинальное напряжение 0,66 и 1 кВ,</t>
  </si>
  <si>
    <t>Кабели гибкие, не распространяющие горение, с медными или медными лужеными жилами количеством от 1 до 61 сечением от 0,75 до 400 мм², с изоляцией из резины на основе этиленпропиленового каучука и наружной оболочкой из полиуретана, в том числе с общим экраном из медных проволок под наружной оболочкой, в климатическом исполнении УХЛ и Т, на номинальное переменное напряжение 1 кВ,</t>
  </si>
  <si>
    <t>ОБЩЕСТВО С ОГРАНИЧЕННОЙ ОТВЕТСТВЕННОСТЬЮ "ВСК КАБЕЛЬ ГРУПП"</t>
  </si>
  <si>
    <t>Кабели силовые, не распространяющие горение при одиночной прокладке или групповой прокладке, в том числе с пониженным дымо- и газовыделением, с медными токопроводящими жилами в количестве от 1 до 5 номинальным сечением от 1,5 до 16 мм², с изоляцией из поливинилхлоридного пластиката или поливинилхлоридного пластиката пониженной пожарной опасности, оболочкой из поливинилхлоридного пластиката или поливинилхлоридного пластиката пониженной горючести или из поливинилхлоридного пластиката пониженной пожарной опасности, в круглом или плоском исполнении, на номинальное переменное напряжение 0,66 и 1 кВ номинальной частоты 50 Гц,</t>
  </si>
  <si>
    <t>ОБЩЕСТВО С ОГРАНИЧЕННОЙ ОТВЕТСТВЕННОСТЬЮ "ПРАЙМ"</t>
  </si>
  <si>
    <t>Кабели силовые на номинальное переменное напряжение 660 В</t>
  </si>
  <si>
    <t>Кабели гибкие универсального применения</t>
  </si>
  <si>
    <t>Кабели силовые изолированные общепромышленного применения, с медными токопроводящими жилами в количестве от 1 до 61, номинальным сечением от 1 до 400 мм², в резиновой изоляции и оболочке, не распространяющие горение, на номинальное напряжение 0,6/1 кВ,</t>
  </si>
  <si>
    <t>Cedars International (HONGKONG) Limited</t>
  </si>
  <si>
    <t>Кабели инструментальные общепромышленного применения, не распространяющие горение при одиночной и групповой прокладке, в том числе с пониженным дымо- и газовыделением, в том числе с низкой токсичностью продуктов горения, в том числе не выделяющие коррозионно-активных газообразных продуктов при горении и тлении, в том числе огнестойкие,</t>
  </si>
  <si>
    <t>Кабели контрольные, с медными токопроводящими жилами в круглом исполнении в количестве от 4 до 61 номинального сечения от 0,75 мм² до 10 мм², на номинальное напряжение 0,66 кВ, с изоляцией и оболочкой из поливинилхлоридного пластиката, в том числе холодостойкие, марок: КВВГ, КВВГнг(А), КВВГнг(А)-LS, КВВГнг(А)-FRLS, КВВГ-ХЛ, КВВГнг(А)-ХЛ, КВВГнг(А)-LS-ХЛ, КВВГнг(А)-FRLS-ХЛ, КВВГЭ, КВВГЭнг(А), КВВГЭнг(А)-LS, КВВГЭнг(А)-FRLS, КВВГЭ-ХЛ, КВВГЭнг(А)-ХЛ, КВВГЭнг(А)-LS-ХЛ, КВВГЭнг(А)-FRLS-ХЛ, КВБШв, КВБШвнг(А), КВБШвнг(А)-LS, КВБШвнг(А)-FRLS, КВБШв-ХЛ, КВБШвнг(А)-ХЛ, КВБШвнг(А)-LS-ХЛ, КВБШвнг(А)-FRLS-ХЛ, КВБбШв, КВБбШвнг(А), КВБбШвнг(А)-LS, КВБбШвнг(А)-FRLS, КВБбШв-ХЛ, КВБбШвнг(А)-ХЛ, КВБбШвнг(А)-LS-ХЛ, КВБбШвнг(А)-FRLS-ХЛ</t>
  </si>
  <si>
    <t>ЗАКРЫТОЕ АКЦИОНЕРНОЕ ОБЩЕСТВО "ПОЛИМЕТ"</t>
  </si>
  <si>
    <t>Кабели связи симметричные для цифровых систем передачи, категории 3, 5, 5е, 6, 6А, с числом пар медных изолированных полиэтиленом жил от 1 до 50, номинальным диаметром от 0,48 до 0,57 мм, сечением питающих жил от 0,50 до 0,75 мм2 в оболочке из поливинилхлоридного пластиката или полиэтилена при рабочем напряжении не более 145 В переменного тока частотой 50 Гц</t>
  </si>
  <si>
    <t>Кабели пониженной пожароопасности, не распространяющие горение, в т.ч. огнестойкие</t>
  </si>
  <si>
    <t>Общество с ограниченной ответственностью "Континент-Логистик"</t>
  </si>
  <si>
    <t>"Zhongshan Dazheng Electric Wire and Cable Manufacture Limited Company"</t>
  </si>
  <si>
    <t>Кабель питания</t>
  </si>
  <si>
    <t>Провода монтажные с изоляцией из поливинилхлоридного пластиката на номинальное переменное напряжение 600 и 1000 В, марок: НВ, НВЭ, НВМ, НВМЭ</t>
  </si>
  <si>
    <t>Общество с ограниченной ответственностью Компания "НоркПалм"</t>
  </si>
  <si>
    <t>"WENZHOU SINO-AMIGO IMPORT &amp; EXPORT CORP."</t>
  </si>
  <si>
    <t>Шнуры соединительные для подключения электроприборов к сети электропитания 220В, оснащенные соединительными приспособлениями,</t>
  </si>
  <si>
    <t>ЕАЭС RU С-RU.АД38.В.00038/22</t>
  </si>
  <si>
    <t>ЕАЭС RU С-RU.АБ53.В.06291/22</t>
  </si>
  <si>
    <t>ЕАЭС RU С-CN.МХ11.В.00314/22</t>
  </si>
  <si>
    <t>ЕАЭС RU С-NL.ЯД01.В.00142/22</t>
  </si>
  <si>
    <t>ЕАЭС RU С-RU.НА46.В.05108/22</t>
  </si>
  <si>
    <t>ЕАЭС RU С-RU.АЖ03.В.00365/22</t>
  </si>
  <si>
    <t>ЕАЭС RU С-RU.АГ67.В.00165/22</t>
  </si>
  <si>
    <t>ЕАЭС RU С-CN.НА46.В.05082/22</t>
  </si>
  <si>
    <t>ЕАЭС RU С-RU.НВ26.В.02440/22</t>
  </si>
  <si>
    <t>ЕАЭС RU С-RU.АБ53.В.06272/22</t>
  </si>
  <si>
    <t>ЕАЭС RU С-RU.НВ26.В.02439/22</t>
  </si>
  <si>
    <t>ЕАЭС RU С-CN.АЯ46.В.27056/22</t>
  </si>
  <si>
    <t>ЕАЭС RU С-RU.АБ53.В.06254/22</t>
  </si>
  <si>
    <t>ЕАЭС RU С-RU.НВ26.В.02430/22</t>
  </si>
  <si>
    <t>ЕАЭС RU С-RU.АГ67.В.00164/22</t>
  </si>
  <si>
    <t>ЕАЭС RU С-CN.ВЕ02.В.04669/22</t>
  </si>
  <si>
    <t>ЕАЭС RU С-CN.ВЕ02.В.04668/22</t>
  </si>
  <si>
    <t>ЕАЭС RU С-RU.АЖ03.В.00363/22</t>
  </si>
  <si>
    <t>ЕАЭС RU С-RU.МН10.В.00948/22</t>
  </si>
  <si>
    <t>ЕАЭС RU С-RU.НВ26.В.02418/22</t>
  </si>
  <si>
    <t>ЕАЭС RU С-RU.НА46.В.05029/22</t>
  </si>
  <si>
    <t>ЕАЭС RU С-TR.НА46.В.05025/22</t>
  </si>
  <si>
    <t>ЕАЭС RU С-RU.АБ53.В.06226/22</t>
  </si>
  <si>
    <t>ЕАЭС RU С-RU.АЯ51.В.00207/22</t>
  </si>
  <si>
    <t>ЕАЭС RU С-RU.АЯ51.В.00206/22</t>
  </si>
  <si>
    <t>ЕАЭС RU С-RU.АЯ51.В.00205/22</t>
  </si>
  <si>
    <t>ЕАЭС RU С-RU.АБ53.В.06210/22</t>
  </si>
  <si>
    <t>ЕАЭС RU С-CN.АБ53.В.06205/22</t>
  </si>
  <si>
    <t>ЕАЭС RU С-DE.АБ53.А.06199/22</t>
  </si>
  <si>
    <t>ЕАЭС RU С-RU.АГ67.В.00163/22</t>
  </si>
  <si>
    <t>ЕАЭС RU С-RU.АГ67.В.00162/22</t>
  </si>
  <si>
    <t>ЕАЭС RU С-RU.ПБ26.В.00136/22</t>
  </si>
  <si>
    <t>ЕАЭС RU С-RU.АГ67.В.00161/22</t>
  </si>
  <si>
    <t>ЕАЭС RU С-RU.НА46.В.04985/22</t>
  </si>
  <si>
    <t>ЕАЭС RU С-RU.АЯ46.В.26846/22</t>
  </si>
  <si>
    <t>ЕАЭС RU С-TR.НА46.В.04967/22</t>
  </si>
  <si>
    <t>ЕАЭС RU С-RU.НЕ06.В.00038/22</t>
  </si>
  <si>
    <t>ЕАЭС RU С-RU.АБ53.В.06118/22</t>
  </si>
  <si>
    <t>ЕАЭС RU С-RU.АБ53.В.06113/22</t>
  </si>
  <si>
    <t>ЕАЭС RU С-RU.НА46.В.04957/22</t>
  </si>
  <si>
    <t>ЕАЭС RU С-RU.НВ63.В.00720/22</t>
  </si>
  <si>
    <t>ЕАЭС RU С-RU.ПБ26.В.00135/22</t>
  </si>
  <si>
    <t>ЕАЭС RU С-RU.ПБ26.В.00134/22</t>
  </si>
  <si>
    <t>ЕАЭС RU С-RU.АЮ64.В.00382/22</t>
  </si>
  <si>
    <t>ЕАЭС RU С-TR.НА46.В.04939/22</t>
  </si>
  <si>
    <t>ЕАЭС RU С-HK.НА46.В.04934/22</t>
  </si>
  <si>
    <t>ЕАЭС RU С-TR.НА46.В.04930/22</t>
  </si>
  <si>
    <t>ЕАЭС RU С-TR.НА46.В.04929/22</t>
  </si>
  <si>
    <t>ЕАЭС RU С-RU.НВ63.В.00693/22</t>
  </si>
  <si>
    <t>ЕАЭС RU С-RU.НВ63.В.00679/22</t>
  </si>
  <si>
    <t>ЕАЭС RU С-RU.МЕ77.В.01227/22</t>
  </si>
  <si>
    <t>ЕАЭС RU С-CN.НВ10.В.01912/22</t>
  </si>
  <si>
    <t>ЕАЭС RU С-RU.ПБ26.В.00133/22</t>
  </si>
  <si>
    <t>ЕАЭС RU С-CN.НВ93.В.02240/22</t>
  </si>
  <si>
    <t>221075-1
28.10.2022</t>
  </si>
  <si>
    <t>247-2022
14.10.2022  
248-2022
14.10.2022</t>
  </si>
  <si>
    <t>17102022-03
31.10.2022</t>
  </si>
  <si>
    <t>285
25.10.2022  
286
25.10.2022  
287
25.10.2022  
288
25.10.2022</t>
  </si>
  <si>
    <t>С369-2022
25.10.2022</t>
  </si>
  <si>
    <t>С373-2022
27.10.2022</t>
  </si>
  <si>
    <t>22632ИЛНВО
27.10.2022  
22633ИЛНВО
27.10.2022  
23033ИЛНВО
27.10.2022  
23034ИЛНВО
27.10.2022  
23035ИЛНВО
27.10.2022</t>
  </si>
  <si>
    <t>22148ИЛНВО
28.10.2022  
22149ИЛНВО
28.10.2022  
22150ИЛНВО
28.10.2022  
22151ИЛНВО
28.10.2022  
22152ИЛНВО
28.10.2022</t>
  </si>
  <si>
    <t>23984ИЛНВО
02.11.2022</t>
  </si>
  <si>
    <t>23981ИЛНВО
03.11.2022  
23982ИЛНВО
03.11.2022</t>
  </si>
  <si>
    <t>2/М175
11.10.2022  
2/М176
11.10.2022  
1/0070
20.10.2022  
1/0071
20.10.2022</t>
  </si>
  <si>
    <t>219-2022
30.09.2022  
218-2022
30.09.2022  
217-2022
30.09.2022</t>
  </si>
  <si>
    <t>217-2022
30.09.2022  
218-2022
30.09.2022  
219-2022
30.09.2022</t>
  </si>
  <si>
    <t>С383-2022
09.11.2022  
С384-2022
09.11.2022  
С385-2022
09.11.2022  
С386-2022
09.11.2022</t>
  </si>
  <si>
    <t>23422ИЛНВО
18.10.2022  
23423ИЛНВО
18.10.2022  
23424ИЛНВО
18.10.2022</t>
  </si>
  <si>
    <t>55МИЛ
31.10.2022  
23976ИЛНВО
08.11.2022  
23977ИЛНВО
08.11.2022</t>
  </si>
  <si>
    <t>С360-2022
18.10.2022  
С361-2022
18.10.2022  
С362-2022
18.10.2022  
С364-2022
20.10.2022</t>
  </si>
  <si>
    <t>106
08.11.2022  
107
08.11.2022  
108
08.11.2022</t>
  </si>
  <si>
    <t>Орган по сертификации продукции Общества с ограниченной ответственностью "Эксперт-С"</t>
  </si>
  <si>
    <t>RA.RU.11НЕ06</t>
  </si>
  <si>
    <t>24027ИЛНВО
02.11.2022  
24028ИЛНВО
02.11.2022</t>
  </si>
  <si>
    <t>402316-22
14.11.2022  
402317-22
14.11.2022</t>
  </si>
  <si>
    <t>24025ИЛНВО
15.11.2022  
24026ИЛНВО
15.11.2022</t>
  </si>
  <si>
    <t>2211-06
10.11.2022  
2211-07
10.11.2022</t>
  </si>
  <si>
    <t>225-2022
27.10.2022  
226-2022
27.10.2022</t>
  </si>
  <si>
    <t>2211-10
15.11.2022  
2211-11
15.11.2022  
2211-12
15.11.2022  
2211-13
15.11.2022</t>
  </si>
  <si>
    <t>2211-14
16.11.2022  
2211-15
16.11.2022</t>
  </si>
  <si>
    <t>24304ИЛНВО
16.11.2022  
24305ИЛНВО
16.11.2022</t>
  </si>
  <si>
    <t>24167ИЛНВО
15.11.2022  
24168ИЛНВО
15.11.2022  
24169ИЛНВО
15.11.2022</t>
  </si>
  <si>
    <t>24233ИЛНВО
15.11.2022  
24234ИЛНВО
15.11.2022</t>
  </si>
  <si>
    <t>292
14.11.2022  
293
14.11.2022</t>
  </si>
  <si>
    <t>294
14.11.2022  
295
14.11.2022</t>
  </si>
  <si>
    <t>296
14.11.2022  
297
14.11.2022</t>
  </si>
  <si>
    <t>С387-2022
14.11.2022  
С388-2022
14.11.2022  
С389-2022
14.11.2022  
С390-2022
14.11.2022  
С391-2022
14.11.2022  
С392-2022
14.11.2022  
С393-2022
14.11.2022  
С394-2022
14.11.2022  
С395-2022
14.11.2022  
С396-2022
14.11.2022  
С397-2022
14.11.2022  
С398-2022
14.11.2022</t>
  </si>
  <si>
    <t>24123ИЛНВО
22.11.2022  
24124ИЛНВО
22.11.2022  
24125ИЛНВО
22.11.2022  
24126ИЛНВО
22.11.2022  
24127ИЛНВО
22.11.2022  
24128ИЛНВО
22.11.2022</t>
  </si>
  <si>
    <t>24064ИЛНВО
16.11.2022  
24065ИЛНВО
16.11.2022  
24066ИЛНВО
16.11.2022  
24067ИЛНВО
16.11.2022  
24068ИЛНВО
16.11.2022</t>
  </si>
  <si>
    <t>22481ИЛНВО
23.11.2022  
22486ИЛНВО
23.11.2022  
22508ИЛНВО
23.11.2022</t>
  </si>
  <si>
    <t>534-22
16.11.2022  
533-22
16.11.2022</t>
  </si>
  <si>
    <t>299С-2022
16.11.2022  
300С-2022
16.11.2022  
301С-2022
16.11.2022  
302С-2022
16.11.2022</t>
  </si>
  <si>
    <t>806-22
23.11.2022</t>
  </si>
  <si>
    <t>807-22
23.11.2022</t>
  </si>
  <si>
    <t>2211-36
22.11.2022  
2211-37
22.11.2022</t>
  </si>
  <si>
    <t>С381-2022
24.11.2022  
С382-2022
24.11.2022</t>
  </si>
  <si>
    <t>23934ИЛНВО
25.11.2022  
23935ИЛНВО
25.11.2022  
23936ИЛНВО
25.11.2022  
23937ИЛНВО
25.11.2022</t>
  </si>
  <si>
    <t>402467-22
28.11.2022</t>
  </si>
  <si>
    <t>23839ИЛНВО
24.11.2022  
23840ИЛНВО
24.11.2022</t>
  </si>
  <si>
    <t>23714ИЛНВО
28.11.2022  
23715ИЛНВО
28.11.2022  
23716ИЛНВО
28.11.2022</t>
  </si>
  <si>
    <t>24383ИЛНВО
21.11.2022  
24384ИЛНВО
21.11.2022</t>
  </si>
  <si>
    <t>24227ИЛНВО
24.11.2022</t>
  </si>
  <si>
    <t>2211-61
28.11.2022  
2211-62
28.11.2022</t>
  </si>
  <si>
    <t>304С-2022
28.11.2022  
305С-2022
28.11.2022</t>
  </si>
  <si>
    <t>24069ИЛНВО
18.11.2022  
24070ИЛНВО
18.11.2022  
24071ИЛНВО
18.11.2022  
24072ИЛНВО
18.11.2022  
24073ИЛНВО
18.11.2022</t>
  </si>
  <si>
    <t>30Х/Н-30.11/22
30.11.2022</t>
  </si>
  <si>
    <t>22110078
25.11.2022</t>
  </si>
  <si>
    <t>Испытательный центр Общества с ограниченной ответственностью "Центр электротехнических испытаний"</t>
  </si>
  <si>
    <t>RA.RU.21НС66</t>
  </si>
  <si>
    <t>Автономная некоммерческая организация "Центр Испытаний и Сертификации "Союз"</t>
  </si>
  <si>
    <t>RA.RU.11МХ11</t>
  </si>
  <si>
    <t>24494ИЛНВО
24.11.2022  
24495ИЛНВО
24.11.2022  
24496ИЛНВО
24.11.2022  
24497ИЛНВО
24.11.2022  
24498ИЛНВО
24.11.2022  
24499ИЛНВО
24.11.2022</t>
  </si>
  <si>
    <t>24466ИЛНВО
23.11.2022  
24467ИЛНВО
23.11.2022</t>
  </si>
  <si>
    <t>FOR.EL.IND. Srl</t>
  </si>
  <si>
    <t>Кабель инструментальный общепромышленного применения, не для использования на транспорте,</t>
  </si>
  <si>
    <t>ОБЩЕСТВО С ОГРАНИЧЕННОЙ ОТВЕТСТВЕННОСТЬЮ "НАУЧНО-ПРОИЗВОДСТВЕННЫЙ ЦЕНТР "ЭКРАН"</t>
  </si>
  <si>
    <t>Провод монтажный тепло и радиационно-стойкий с одной, двумя, тремя или четырьмя многопроволочными токопроводящими жилами из сплава медь-ниобий сечением из ряда: 0,20 мм2; 0,35 мм2; 0,50 мм2; 0,75 мм2, 4мм2, с изоляцией в виде оплетки нити на основе кремнеземных волокон с пропиткой органосиликатной композицией или без пропитки, в общем экране из никелевых проволок, на номинальное напряжение до 0,38 кВ, марки ПМТР</t>
  </si>
  <si>
    <t>Кабели электронагревательные высокотемпературные одножильные с токопроводящей жилой из сплава нихром Х20Н80 номинальным диаметром токопроводящей жилы из ряда: 0,1 мм, 0,5 мм, 1,0мм, 1,5мм, 2,0 мм, изоляцией из стеклянных нитей ЕС, изоляцией из нитей ВМПС или изоляцией из кремнеземных нитей, на номинальное напряжение до 380В, марок КЭНВ-300, КЭНВ-600, КЭНВ-1000</t>
  </si>
  <si>
    <t>ОБЩЕСТВО С ОГРАНИЧЕННОЙ ОТВЕТСТВЕННОСТЬЮ "НОГИНСКОЕ ПРЕДПРИЯТИЕ "ШНУРЭЛЕКТРОПЛАСТ"</t>
  </si>
  <si>
    <t>Шнуры армированные</t>
  </si>
  <si>
    <t>"Haihexin Robot Technology (wuxi) Co., Ltd"</t>
  </si>
  <si>
    <t>Кабель оснащенный соединительными приспособлениями,</t>
  </si>
  <si>
    <t>Шнуры</t>
  </si>
  <si>
    <t>ОБЩЕСТВО С ОГРАНИЧЕННОЙ ОТВЕТСТВЕННОСТЬЮ "УРАЛ-ЕК"</t>
  </si>
  <si>
    <t>Кабели и провода термоэлектродные</t>
  </si>
  <si>
    <t>Кабели контрольные, не распространяющие горение при групповой прокладке, с пониженным дымо- и газовыделением, с медными жилами, с числом жил от 4 до 14 номинальным сечением жилы от 0,75 до 6 мм2, с изоляцией и наружной оболочкой из поливинилхлоридного пластиката пониженной пожарной опасности, с экраном и без экрана, в том числе огнестойкие с термическим барьером из слюдосодержащих лент, на номинальное переменное напряжение 0,66 кВ частоты 100 Гц или на постоянное напряжение 1000 В, марок: КВВГнг(А)-LS, КВВГнг(А)-FRLS, КВВГЭнг(А)-LS, КВВГЭнг(А)-FRLS Кабели контрольные, не распространяющие горение при групповой прокладке и не выделяющие коррозионно-активных газообразных продуктов при горении и тлении, с изоляцией и наружной оболочкой из полимерных композиции, не содержащих галогенов, с экраном и без экрана, в том числе огнестойкие с термическим барьером из слюдосодержащих лент, на номинальное переменное напряжение 0,66 кВ частоты 100 Гц или на постоянное напряжение 1000 В,</t>
  </si>
  <si>
    <t>Общество с ограниченной ответственностью ТК "РЕЙЛ ТРАНСГРУПП"</t>
  </si>
  <si>
    <t>Кабели силовые с медной и алюминиевой токопроводящей жилой на напряжение 0,66; 1кВ марок</t>
  </si>
  <si>
    <t>Кабели силовые на номинальное переменное напряжение 0,66 и 1 кВ</t>
  </si>
  <si>
    <t>«MAKEL ELEKTRIK MALZEMELERI SANAYI ve TICARET A.S.»</t>
  </si>
  <si>
    <t>Электрические аппараты и приборы бытового назначения: шнуры, оснащенные соединительными приспособлениями,</t>
  </si>
  <si>
    <t>Марданов Александр Муллаханович</t>
  </si>
  <si>
    <t>Провод нагревательный со стальной жилой диаметром 1,4, 1,6, 2,0 мм, с изоляцией из полиэтилена, для обогрева железобетона и монолитов, для использования при номинальном напряжении 380 В,</t>
  </si>
  <si>
    <t>Общество с ограниченной ответственностью "СегментЭНЕРГО"</t>
  </si>
  <si>
    <t>Кабели монтажные, с медными или медными лужеными жилами или парами, количеством 1-52, с сечением 0,2мм²-6мм², не распространяющие горение, с низким дымо-и газовыделением, не содержащие галогенов, с низкой токсичностью продуктов горения материалов изоляции и оболочки, в том числе огнестойкие, на номинальное переменное напряжение до 500 В частоты до 400 Гц или постоянном напряжении до 750 В</t>
  </si>
  <si>
    <t>ОБЩЕСТВО С ОГРАНИЧЕННОЙ ОТВЕТСТВЕННОСТЬЮ "КАВКАЗКАБЕЛЬ"</t>
  </si>
  <si>
    <t>ОБЩЕСТВО С ОГРАНИЧЕННОЙ ОТВЕТСТВЕННОСТЬЮ "КАВКАЗПРОМКАБЕЛЬ"</t>
  </si>
  <si>
    <t>Кабели силовые гибкие для стационарных установок, с медными жилами, с изоляцией и оболочкой или защитным шлангом из поливинилхлоридного пластиката, с изоляцией из поливинилхлоридного пластиката и оболочкой или защитным шлангом из поливинилхлоридного пластиката пониженной горючести, с изоляцией и оболочкой или защитным шлангом из поливинилхлоридного пластиката пониженной пожарной опасности, с изоляцией и оболочкой или защитным шлангом из поливинилхлоридного пластиката пониженной пожарной опасности с низкой токсичностью продуктов горения, с изоляцией и оболочкой или защитным шлангом из полимерных композиций, не содержащих галогенов, в том числе огнестойкие, на номинальное переменное напряжение 0,66 и 1 кВ, с числом жил от 1 до 5, номинальным сечением жил от 1,5 мм2 до 400 мм2, в том числе климатического исполнения ХЛ, Т (марки согласно приложению № 1 на одном листе).</t>
  </si>
  <si>
    <t>Кабели монтажные многожильные, с медными или медными лужеными жилами, с изоляцией и оболочкой или защитным шлангом из поливинилхлоридного пластиката, или с изоляцией из поливинилхлоридного пластиката и оболочкой или защитным шлангом из поливинилхлоридного пластиката пониженной горючести, или с изоляцией и оболочкой или защитным шлангом из поливинилхлоридного пластиката пониженной пожарной опасности, или с изоляцией и оболочкой или защитным шлангом из поливинилхлоридного пластиката пониженной пожарной опасности с низкой токсичностью продуктов горения, или с изоляцией и оболочкой или защитным шлангом из полимерных композиций, не содержащих галогенов, в том числе огнестойкие, на номинальное переменное напряжение до 500 В частоты до 400 Гц или постоянное напряжение до 750 В, с числом жил 2-19, пар 1-19, троек 1-14 или четверок 1-12, номинальным сечением жил от 0,35 мм2 до 4,0 мм2, включая климатическое исполнение ХЛ, Т (марки согласно приложению № 1 на одном листе).</t>
  </si>
  <si>
    <t>Кабели силовые с медными и алюминиевыми жилами, с изоляцией из сшитого полиэтилена, броней из стальных оцинкованных лент, с защитным шлангом из полиэтилена, герметизированные на номинальное переменное напряжение 0,66 и 1 кВ, число жил из ряда: (4; 5), номинальным сечением жил от 16 до 240 мм. кв. включительно, марок: ПвБШп(г), АПвБШп(г)</t>
  </si>
  <si>
    <t>Провода и кабели для электрических установок на номинальное переменное напряжение до 450/750 В включительно номинальной частотой до 400 Гц или постоянное напряжение до 1000 В включительно для проводов и на номинальное переменное напряжение до 300/500В включительно номинальной частотой до 400 Гц для кабелей, с медными токопроводящими жилами в количестве от 1 до 5, номинальным сечением жилы от 0,5 мм² до 400 мм², изоляцией из поливинилхлоридного пластиката, в том числе с оболочкой из поливинилхлоридного пластиката,</t>
  </si>
  <si>
    <t>ОБЩЕСТВО С ОГРАНИЧЕННОЙ ОТВЕТСТВЕННОСТЬЮ "СТРОЙСЕРВИС ПЛЮС"</t>
  </si>
  <si>
    <t>«Shenzhen Pengchu Industry Co., Ltd.»</t>
  </si>
  <si>
    <t>Кабели питания оснащенные соединительными приспособлениями,</t>
  </si>
  <si>
    <t>«Prysmian Kabel und Systeme GmbH»</t>
  </si>
  <si>
    <t>Кабели силовые с медными токопроводящими жилами количеством 3-7 номинальным сечением от 1,5 до 70 мм², с изоляцией из компаунда на основе силиконовой резины, оболочкой из специального компаунда на основе этиленпропиленовой резины, на номинальное переменное напряжение 450/750 В,</t>
  </si>
  <si>
    <t>«CATIK Lighting Co., Ltd» («КАТИК Лайтинг Ко., ЛТД»)</t>
  </si>
  <si>
    <t>Шнуры сетевые со встроенным преобразователем напряжения для подключения светодиодных лент</t>
  </si>
  <si>
    <t>Кабели судовые для цепей управления и контроля, для применения в береговых сооружениях, не распространяющие горение при групповой прокладке, с изоляцией из этиленпропиленовой резины, в оболочке или защитном шланге из безгалогенной резины, в том числе бронированные, в том числе экранированные, на номинальное переменное напряжение 150/250 В, с медными или медными лужёными жилами, с числом групп жил 1, 2, 3, 4, 5, 6, 7, 8, 10, 12, 14, 16, 19, 20, 24, 27, 30, 33, 37, 48, с сечением жил от 0,75 до 2,5 мм2,</t>
  </si>
  <si>
    <t>Общество с ограниченной ответственностью "КАВКАЗКАБЕЛЬ"</t>
  </si>
  <si>
    <t>Общество с ограниченной ответственностью "КАВКАЗПРОМКАБЕЛЬ"</t>
  </si>
  <si>
    <t>АКЦИОНЕРНОЕ ОБЩЕСТВО "СИНЕТИК"</t>
  </si>
  <si>
    <t>Siemens AG</t>
  </si>
  <si>
    <t>Кабель для быстрого монтажа (FC)</t>
  </si>
  <si>
    <t>Кабели силовые, с медными гибкими жилами, с изоляцией и оболочкой из поливинилхлоридного пластиката, на номинальное переменное напряжение 0,66 и 1 кВ, числом жил от 1 до 70, номинальным сечением жил от 0,5 мм2 до 150,0 мм2 включительно</t>
  </si>
  <si>
    <t>Кабели нагревательные саморегулирующиеся типа TENon, общепромышленные, с изолированной полупроводящей матрицей с двумя параллельно расположенными токопроводящими жилами из медных луженых или никелированных проволок, на номинальное переменное напряжение 0,22 кВ частотой 50 Гц, удельной мощностью 12, 15, 17, 26, 30 Вт/м, рабочей температурой плюс 65 ºС (Т6),</t>
  </si>
  <si>
    <t>Провода для стационарной прокладки в электрических цепях, с медной жилой, с изоляцией из поливинилхлоридного пластиката, марок: ПуВ, ПуГВ, с одной жилой сечением от 0,5 до 150 мм2; с изоляцией из поливинилхлоридного пластиката пониженной пожарной опасности, не распространяющие горение при групповой прокладке по категории А, с пониженным дымо- и газовыделением марок: ПуВнг(А)-LS, ПуГВнг(А)-LS, с одной жилой сечением от 0,5 до 150 мм2, на номинальное напряжение 450/750 В.</t>
  </si>
  <si>
    <t>ОБЩЕСТВО С ОГРАНИЧЕННОЙ ОТВЕТСТВЕННОСТЬЮ "ТРАНСКОН СЕРВИС"</t>
  </si>
  <si>
    <t>Helukabel GmbH</t>
  </si>
  <si>
    <t>Кабели силовой низковольтный не распространяющие горение при одиночной прокладке</t>
  </si>
  <si>
    <t>Провод для электрических установок, не распространяющий горение при групповой прокладке и не выделяющий коррозионно-активных газообразных продуктов при горении и тлении (исполнения нг(А)-HF), гибкий, c медной жилой, с изоляцией из полимерной композиции не содержащей галогенов, сечением жилы от 1,5 мм2 до 400 мм2, на напряжение переменного тока до 450/750 В включительно,</t>
  </si>
  <si>
    <t>ОБЩЕСТВО С ОГРАНИЧЕННОЙ ОТВЕТСТВЕННОСТЬЮ "ЭЛЕКТРОГРАД"</t>
  </si>
  <si>
    <t>Кабели универсальные</t>
  </si>
  <si>
    <t>Общество с ограниченной ответственностью "БТ ГРУПП"</t>
  </si>
  <si>
    <t>"Thermo Cables Ltd."</t>
  </si>
  <si>
    <t>Кабели не распространяющие горение / огнестойкие: инструментальные, термопары, контрольные, заземляющие и силовые, с медными, термопары и алюминиевыми проводниками от 1 жилы / пары / триады / четверной до 100 жил / пар / триад / четверной с поперечным сечением от 0,20 мм² До 1000 мм², с изоляцией и оболочкой из PVC / LDPE / XLPE / EPR / ZERO HALOGEN / RUBBER / SILICON / FLUROPOLYMER, других термопластичных, термореактивных и эластомерных материалов, Номинальное напряжение до 1 кВ, включая все классы напряжения 90, 150/250, 300, 300/500, 500, 600, 450/750, 600/1000 В,</t>
  </si>
  <si>
    <t>Провода с медными токопроводящими жилами сечением от 0,50 мм2 до 400 мм2, количеством от 1 до 3, с изоляцией из поливинилхлоридного пластиката, с оболочкой из поливинилхлоридного пластиката или без оболочки, марок ПуВ, ПуГВ, ПуВВ, ПуГВВ, на номинальное переменное напряжение до 450/750 В включительно номинальной частотой до 400 Гц или постоянное напряжение до 1000 В включительно</t>
  </si>
  <si>
    <t>ОБЩЕСТВО С ОГРАНИЧЕННОЙ ОТВЕТСТВЕННОСТЬЮ "ИНТЕР ЭНЕРДЖИ"</t>
  </si>
  <si>
    <t>«TMC Co., Ltd.»</t>
  </si>
  <si>
    <t>Кабели управления и передачи сигналов</t>
  </si>
  <si>
    <t>ГОЛОВКИН ЮРИЙ ЮРЬЕВИЧ</t>
  </si>
  <si>
    <t>Электроприборы бытовые для обогрева пространства, с товарным знаком Varmel</t>
  </si>
  <si>
    <t>Кабели распределительные, на напряжение переменного тока до 1 кВ включительно</t>
  </si>
  <si>
    <t>ОБЩЕСТВО С ОГРАНИЧЕННОЙ ОТВЕТСТВЕННОСТЬЮ "ММС"</t>
  </si>
  <si>
    <t>Кабели силовые электрические, с медными и алюминиевыми однопроволочными токопроводящими жилами количеством от 1 до 5, номинальное сечение токопроводящих жил: 1,5; 2,5; 4; 6; 10; 16 мм2, с изоляцией и оболочкой из поливинилхлоридных, полимерных компаундов (не содержащих галогенов), и полимерных материалов пониженной пожароопасности, с пониженным дымо- и газовыделением, не распространяющие горение и с низкой токсичностью продуктов горения при групповой прокладке по категории А, на номинальное переменное напряжение до 1000 Вольт: Кабели силовые круглые и плоские на напряжение 0,66 и 1 кВ</t>
  </si>
  <si>
    <t>Кабели силовые для нестационарной прокладки, сечением жил от 0,75 до 150 мм², на номинальное напряжение 0,38; 0,66 и 1 кВ переменного тока частотой до 400 Гц</t>
  </si>
  <si>
    <t>Кабели силовые для стационарной прокладки, с медными жилами, с пластмассовой изоляцией, на номинальное напряжение 0,66 и 1 кВ: - кабели силовые с медными жилами, с изоляцией и оболочкой из поливинилхлоридного пластиката марок: ВВГ, ВВГ-П; экранированные, марки: BBГЭ, с изоляцией и защитным шлангом из поливинилхлоридного пластиката, с броней из стальных оцинкованных лент марки ВБШв с числом жил из ряда: 1; 2; 3; 4; 5, номинальным сечением жил от 1,5 мм2до 240 мм2 включительно; - кабели силовые с медными жилами, с изоляцией из поливинилхлоридного пластиката и оболочкой из поливинилхлоридного пластиката пониженной горючести, не распространяющие горение при групповой прокладке по категории А, марок: ВВГнг(А), ВВГ-Пнг(А); экранированные, марки: BBГЭнг(А), с изоляцией из поливинилхлоридного пластиката и защитным шлангом из поливинилхлоридного пластиката пониженной горючести, с броней из стальных оцинкованных лент марки ВБШвнг(А), с числом жил из ряда: 1; 2; 3; 4; 5, номинальным сечением жил от 1,5 мм2до 240 мм2 включительно - кабели силовые с медными жилами, с изоляцией и оболочкой из поливинилхлоридного пластиката пониженной пожарной опасности, не распространяющие горение при групповой прокладке по категории А, с пониженным дымо-и газовыделением, марок: BBГнг(A)-LS, ВВГ-Пнг(А)-LS; экранированные, марки: BBГЭнг(A)-LS; огнестойкие, с термическим барьером из слюдосодержащих лент, марок: BBГнг(A)-FRLS, BBГ-Пнг(A)-FRLS; с изоляцией защитным шлангом из поливинилхлоридного пластиката пониженной пожарной опасности, с броней из стальных оцинкованных лент марки ВБШвнг(А)-LS с числом жил из ряда: 1; 2; 3; 4; 5, номинальным сечением жил от 1,5 мм2до 240 мм2 включительно.</t>
  </si>
  <si>
    <t>Кабели контрольные с медными жилами, не распространяющие горение, с низким дымо- и газовыделением, с изоляцией и оболочкой из поливинилхлоридного пластиката пониженной пожарной опасности на номинальное переменное напряжение до 660 В частотой до 100 Гц или постоянное напряжение до 1000 В, число жил из ряда: (4; 5; 7; 10; 14; 19; 27; 37), номинальным сечением жил от 1 до 6 мм. кв. включительно, марок: КВВГнг(А)-LS, КВВГЭнг(А)-LS, КВВГЦнг(A)-LS, КВВГЭЦнг(А)-LS</t>
  </si>
  <si>
    <t>Кабели силовые с алюминиевыми и медными жилами с пластмассовой изоляцией на номинальное напряжение 0,66; 1 кВ</t>
  </si>
  <si>
    <t>ОБЩЕСТВО С ОГРАНИЧЕННОЙ ОТВЕТСТВЕННОСТЬЮ "КАБЕЛЬНЫЙ ЗАВОД ПЕРЕСВЕТ"</t>
  </si>
  <si>
    <t>Провода установочные, с медными токопроводящими жилами, одножильные, номинальным сечением жилы от 0,5 до 400 кв.мм., с поливинилхлоридной изоляцией, не распространяющие горение, с изоляцией из полимерной композиции, не содержащей галогенов, с низким дымо- и газовыделением, огнестойкие, в климатическом исполнении ХЛ, на номинальное напряжение не более 450/750 В переменного тока частотой до 400 Гц или до 1000 В постоянного тока. Марок</t>
  </si>
  <si>
    <t>Кабели силовые на номинальное напряжение 0,66 и 1 кВ включительно переменного тока частотой 50 Гц</t>
  </si>
  <si>
    <t>Кабели грузонесущие геофизические бронированные на номинальное рабочее напряжение 380 и/или 660 В переменного тока частоты 50 Гц</t>
  </si>
  <si>
    <t>Саморегулирующиеся греющие кабели для промышленных и жилых объектов</t>
  </si>
  <si>
    <t>Кабели силовые гибкие, с медными жилами, с поливинилхлоридной изоляцией и оболочкой, не распространяющие горение, с изоляцией и оболочкой из полимерной композиции, не содержащей галогенов, экранированные, бронированные, с низким дымо- и газовыделением, огнестойкие, в климатическом исполнении ХЛ, с числом жил от 1 до 5, номинальным сечением жил 1,5 – 630 кв. мм, на напряжение 0,66 и 1 кВ переменного тока частотой до 50 Гц. Марок</t>
  </si>
  <si>
    <t>ЗАКРЫТОЕ АКЦИОНЕРНОЕ ОБЩЕСТВО "ЦЕНТРСТРОЙСВЕТ"</t>
  </si>
  <si>
    <t>Zhongshan Guangli Electrical Appliance Co., Ltd</t>
  </si>
  <si>
    <t>Провод прозрачный 3*0,75мм² 60227 IEC 52(RVV), медь с лужением поверхности, огнеупорный корпус из ПВХ</t>
  </si>
  <si>
    <t>Общество с ограниченной ответственностью "ЛЕНКАБЕЛЬ"</t>
  </si>
  <si>
    <t>Провода гибкие марки ЛПРГС, ЛПРГС Э, ЛПЛ – 2, ЛПЛ – 4, ЛПЛ -6, ЛПЛ-8, ГПКО, ПГВ</t>
  </si>
  <si>
    <t>ОБЩЕСТВО С ОГРАНИЧЕННОЙ ОТВЕТСТВЕННОСТЬЮ "СИ АЙ ЭС ТЕХНОЛОДЖИС"</t>
  </si>
  <si>
    <t>ONDER KABLO San ve Tic.Ltd.Sti</t>
  </si>
  <si>
    <t>Одножильный многопроволочный провод в силиконовой изоляции, марок</t>
  </si>
  <si>
    <t>Провода пониженной пожарной опасности с изоляцией из поливинилхлоридного пластиката для электрических установок на напряжение до 450/750 В включительно,</t>
  </si>
  <si>
    <t>ОБЩЕСТВО С ОГРАНИЧЕННОЙ ОТВЕТСТВЕННОСТЬЮ "АСТАРК"</t>
  </si>
  <si>
    <t>Hebei Guolian Power Equipment Co., Ltd</t>
  </si>
  <si>
    <t>Кабель электрический силовой с медными жилами, диаметром проводника 5,6 мм, сечением 16 мм2, с изоляцией из поливинилхлоридных материалов, на напряжение 500 Вольт, модели: DL/T8 78 – 2004, DL/T8 79 – 2004, DL/T8 80 - 2004, DL/T8 81 - 2004.</t>
  </si>
  <si>
    <t>Кабели дальней связи симметричные высокочастотные с кордельно-полистирольной изоляцией, с диаметром основных жил 1,0; 1,2 мм, и с пористо-пленочной полиэтиленовой изоляцией, с диаметром основных жил 1,05; 1,2 мм, для использования в магистральных и внутризоновых первичных сетях и соединительных линиях городских телефонных сетей, для работы при напряжении дистанционного питания 0,69/1,0 кВ, марки</t>
  </si>
  <si>
    <t>Провода монтажные терморадиационностойкие,</t>
  </si>
  <si>
    <t>ЕАЭС RU С-RU.АЯ04.В.00718/22</t>
  </si>
  <si>
    <t>ЕАЭС RU С-IT.НА46.В.05344/22</t>
  </si>
  <si>
    <t>ЕАЭС RU С-RU.НВ63.В.00939/22</t>
  </si>
  <si>
    <t>ЕАЭС RU С-RU.НВ63.В.00940/22</t>
  </si>
  <si>
    <t>ЕАЭС RU С-RU.МЕ68.В.00255/22</t>
  </si>
  <si>
    <t>ЕАЭС RU С-RU.АЖ03.В.00368/22</t>
  </si>
  <si>
    <t>ЕАЭС RU С-CN.МХ11.В.00332/22</t>
  </si>
  <si>
    <t>ЕАЭС RU С-RU.МН10.В.00965/22</t>
  </si>
  <si>
    <t>ЕАЭС RU С-RU.АЖ03.В.00369/22</t>
  </si>
  <si>
    <t>ЕАЭС RU С-RU.АЖ03.В.00367/22</t>
  </si>
  <si>
    <t>ЕАЭС RU С-RU.НЕ06.В.00141/22</t>
  </si>
  <si>
    <t>ЕАЭС RU С-RU.АБ53.В.06443/22</t>
  </si>
  <si>
    <t>ЕАЭС RU С-RU.НВ63.В.00938/22</t>
  </si>
  <si>
    <t>ЕАЭС RU С-RU.ПБ26.В.00137/22</t>
  </si>
  <si>
    <t>ЕАЭС RU С-TR.НВ26.В.02537/22</t>
  </si>
  <si>
    <t>ЕАЭС RU С-RU.АБ53.В.06430/22</t>
  </si>
  <si>
    <t>ЕАЭС RU С-RU.АЖ03.В.00366/22</t>
  </si>
  <si>
    <t>ЕАЭС RU С-RU.ЯД01.В.00151/22</t>
  </si>
  <si>
    <t>ЕАЭС RU С-RU.АД61.В.00915/22</t>
  </si>
  <si>
    <t>ЕАЭС RU С-RU.АД61.В.00916/22</t>
  </si>
  <si>
    <t>ЕАЭС RU С-RU.АГ67.В.00172/22</t>
  </si>
  <si>
    <t>ЕАЭС RU С-RU.НА46.В.05331/22</t>
  </si>
  <si>
    <t>ЕАЭС RU С-CN.НВ71.В.00025/22</t>
  </si>
  <si>
    <t>ЕАЭС RU С-DE.АБ53.В.06419/22</t>
  </si>
  <si>
    <t>ЕАЭС RU С-CN.МЕ68.В.00252/22</t>
  </si>
  <si>
    <t>ЕАЭС RU С-RU.АЯ46.В.27379/22</t>
  </si>
  <si>
    <t>ЕАЭС RU С-RU.ЯД01.В.00146/22</t>
  </si>
  <si>
    <t>ЕАЭС RU С-DE.НЕ06.А.00123/22</t>
  </si>
  <si>
    <t>ЕАЭС RU С-RU.АБ53.В.06399/22</t>
  </si>
  <si>
    <t>ЕАЭС RU С-RU.НА46.В.05258/22</t>
  </si>
  <si>
    <t>ЕАЭС RU С-RU.АГ67.В.00171/22</t>
  </si>
  <si>
    <t>ЕАЭС RU С-RU.АД38.В.00040/22</t>
  </si>
  <si>
    <t>ЕАЭС RU С-RU.АГ67.В.00169/22</t>
  </si>
  <si>
    <t>ЕАЭС RU С-DE.НЕ06.В.00113/22</t>
  </si>
  <si>
    <t>ЕАЭС RU С-RU.АЯ46.В.27334/22</t>
  </si>
  <si>
    <t>ЕАЭС RU С-RU.АГ67.В.00170/22</t>
  </si>
  <si>
    <t>ЕАЭС RU С-RU.АБ53.В.06376/22</t>
  </si>
  <si>
    <t>ЕАЭС RU С-IN.НВ63.В.00911/22</t>
  </si>
  <si>
    <t>ЕАЭС RU С-RU.АЖ34.В.00020/22</t>
  </si>
  <si>
    <t>ЕАЭС RU С-CN.АЖ40.В.01539/22</t>
  </si>
  <si>
    <t>ЕАЭС RU С-KR.АЮ64.В.00393/22</t>
  </si>
  <si>
    <t>ЕАЭС RU С-RU.НЕ06.В.00106/22</t>
  </si>
  <si>
    <t>ЕАЭС RU С-KR.АЮ64.В.00392/22</t>
  </si>
  <si>
    <t>ЕАЭС RU С-RU.НВ63.В.00894/22</t>
  </si>
  <si>
    <t>ЕАЭС RU С-RU.МН10.В.00961/22</t>
  </si>
  <si>
    <t>ЕАЭС RU С-RU.АГ67.В.00168/22</t>
  </si>
  <si>
    <t>ЕАЭС RU С-RU.АГ67.В.00166/22</t>
  </si>
  <si>
    <t>ЕАЭС RU С-RU.АГ67.В.00167/22</t>
  </si>
  <si>
    <t>ЕАЭС RU С-RU.НЕ06.В.00095/22</t>
  </si>
  <si>
    <t>ЕАЭС RU С-RU.НВ63.В.00870/22</t>
  </si>
  <si>
    <t>ЕАЭС RU С-RU.МН10.В.00957/22</t>
  </si>
  <si>
    <t>ЕАЭС RU С-RU.МН10.В.00955/22</t>
  </si>
  <si>
    <t>ЕАЭС RU С-RU.МН10.В.00956/22</t>
  </si>
  <si>
    <t>ЕАЭС RU С-RU.НВ63.В.00871/22</t>
  </si>
  <si>
    <t>ЕАЭС RU С-CN.НВ63.В.00859/22</t>
  </si>
  <si>
    <t>ЕАЭС RU С-RU.НВ63.В.00861/22</t>
  </si>
  <si>
    <t>ЕАЭС RU С-TR.НЕ06.В.00091/22</t>
  </si>
  <si>
    <t>ЕАЭС RU С-RU.НВ63.В.00865/22</t>
  </si>
  <si>
    <t>ЕАЭС RU С-CN.НВ63.В.00850/22</t>
  </si>
  <si>
    <t>ЕАЭС RU С-RU.НВ63.В.00851/22</t>
  </si>
  <si>
    <t>ЕАЭС RU С-RU.АБ53.В.06317/22</t>
  </si>
  <si>
    <t>ЕАЭС RU С-RU.АД38.В.00039/22</t>
  </si>
  <si>
    <t>ЕАЭС RU С-RU.ЯД01.В.00143/22</t>
  </si>
  <si>
    <t>ЕАЭС RU С-RU.ЯД01.В.00144/22</t>
  </si>
  <si>
    <t>ЕАЭС RU С-RU.АБ53.В.06293/22</t>
  </si>
  <si>
    <t>68МИЛ
30.11.2022  
67МИЛ
30.11.2022  
24287ИЛНВО
28.11.2022  
24286ИЛНВО
28.11.2022</t>
  </si>
  <si>
    <t>С432/1-2022
29.11.2022  
С433/1-2022
29.11.2022  
С434/1-2022
29.11.2022  
С435/1-2022
29.11.2022</t>
  </si>
  <si>
    <t>С431/1-2022
29.11.2022  
С430/1-2022
29.11.2022  
С429/1-2022
29.11.2022</t>
  </si>
  <si>
    <t>24467ИЛНВО
23.11.2022  
24466ИЛНВО
23.11.2022</t>
  </si>
  <si>
    <t>19797ИЛНВО
06.04.2022  
19796ИЛНВО
06.04.2022</t>
  </si>
  <si>
    <t>С428-2022
28.11.2022  
С427-2022
28.11.2022  
С426-2022
28.11.2022</t>
  </si>
  <si>
    <t>С380-2022
03.11.2022</t>
  </si>
  <si>
    <t>С451-2022
06.12.2022</t>
  </si>
  <si>
    <t>146
05.12.2022</t>
  </si>
  <si>
    <t>376-2022
31.10.2022  
С375-2022
31.10.2022</t>
  </si>
  <si>
    <t>С436-2022
30.11.2022</t>
  </si>
  <si>
    <t>С437-2022
30.11.2022</t>
  </si>
  <si>
    <t>535-22
21.11.2022  
536-22
21.11.2022  
537-22
21.11.2022  
538-22
21.11.2022  
539-22
21.11.2022  
540-22
21.11.2022</t>
  </si>
  <si>
    <t>526-22
18.11.2022  
527-22
18.11.2022  
528-22
18.11.2022  
529-22
18.11.2022  
530-22
18.11.2022  
531-22
18.11.2022  
532-22
18.11.2022</t>
  </si>
  <si>
    <t>112-ТС
28.11.2022  
113-ТС
28.11.2022</t>
  </si>
  <si>
    <t>С438-2022
30.11.2022</t>
  </si>
  <si>
    <t>148
05.12.2022</t>
  </si>
  <si>
    <t>2211-29
21.11.2022  
2211-30
21.11.2022  
2211-32
21.11.2022  
2212-01
01.12.2022  
2212-02
02.12.2022  
2212-03
02.12.2022  
2212-04
02.12.2022  
2212-05
02.12.2022</t>
  </si>
  <si>
    <t>2212-31
07.12.2022  
2212-30
07.12.2022  
2212-29
07.12.2022  
2211-39
22.11.2022</t>
  </si>
  <si>
    <t>2212-05
02.12.2022  
2212-04
02.12.2022  
2212-03
02.12.2022  
2212-02
02.12.2022  
2212-01
01.12.2022  
2211-32
21.11.2022  
2211-30
21.11.2022  
2211-29
21.11.2022</t>
  </si>
  <si>
    <t>114-ТС
30.11.2022  
115-ТС
30.11.2022  
116-ТС
30.11.2022</t>
  </si>
  <si>
    <t>С452-2022
08.12.2022</t>
  </si>
  <si>
    <t>2/М218
01.12.2022  
1/0072
27.10.202</t>
  </si>
  <si>
    <t>158
09.12.2022</t>
  </si>
  <si>
    <t>2/М219
01.12.2022  
1/0073
27.10.2022</t>
  </si>
  <si>
    <t>2272-К
28.11.2022  
2271-К
28.11.2022  
2270-К
28.11.2022  
2269-К
28.11.2022</t>
  </si>
  <si>
    <t>Федеральное бюджетное учреждение «Государственный региональный центр стандартизации, метрологии и испытаний в Иркутской области»</t>
  </si>
  <si>
    <t>RA.RU.11АЖ34</t>
  </si>
  <si>
    <t>С379-2022
31.10.2022  
С378-2022
31.10.2022  
С377-2022
31.10.2022</t>
  </si>
  <si>
    <t>349ИЛПМН
18.07.2019  
348ИЛПМН
18.07.2019  
347ИЛПМН
18.07.2019  
346ИЛПМН
18.07.2019  
345ИЛПМН
18.07.2019  
344ИЛПМН
18.07.2019</t>
  </si>
  <si>
    <t>2212-32
08.12.2022  
2211-65
29.11.2022  
2211-64
29.11.2022  
2211-63
29.11.2022  
2211-38
22.11.2022</t>
  </si>
  <si>
    <t>402574-22
12.12.2022  
402573-22
12.12.2022</t>
  </si>
  <si>
    <t>163
13.12.2022</t>
  </si>
  <si>
    <t>2212-33
08.12.2022  
2212-28
07.12.2022  
2212-27
07.12.2022  
2211-33
21.11.2022</t>
  </si>
  <si>
    <t>24469ИЛНВО
07.12.2022  
24468ИЛНВО
07.12.2022</t>
  </si>
  <si>
    <t>2212-41
15.12.2022  
2212-40
15.12.2022  
2212-08
02.12.2022  
2212-07
02.12.2022  
2212-06
02.12.2022  
2211-34
21.11.2022  
2211-31
21.11.2022</t>
  </si>
  <si>
    <t>С465-2022
15.12.2022  
С464-2022
15.12.2022  
С463-2022
15.12.2022  
С462-2022
15.12.2022  
С461-2022
15.12.2022  
С460-2022
15.12.2022  
С459-2022
15.12.2022  
С458-2022
15.12.2022  
С457-2022
15.12.2022  
С456-2022
15.12.2022  
С455-2022
15.12.2022  
С454-2022
15.12.2022  
С398-2022
14.11.2022  
С397-2022
14.11.2022  
С396-2022
14.11.2022  
С395-2022
14.11.2022  
С394-2022
14.11.2022  
С393-2022
14.11.2022  
С392-2022
14.11.2022  
С391-2022
14.11.2022  
С390-2022
14.11.2022  
С389-2022
14.11.2022  
С388-2022
14.11.2022  
С387-2022
14.11.2022</t>
  </si>
  <si>
    <t>168
15.12.2022</t>
  </si>
  <si>
    <t>С435/1-2022
29.11.2022  
С434/1-2022
29.11.2022  
С433/1-2022
29.11.2022  
С432/1-2022
29.11.2022</t>
  </si>
  <si>
    <t>402621-22
15.12.2022  
402620-22
15.12.2022</t>
  </si>
  <si>
    <t>933-22
15.12.2022</t>
  </si>
  <si>
    <t>24512ИЛНВО
19.12.2022</t>
  </si>
  <si>
    <t>967-22
19.12.2022</t>
  </si>
  <si>
    <t>Орган по сертификации "Мастсерт" общества с ограниченной ответственностью "Мастсерт"</t>
  </si>
  <si>
    <t>RA.RU.11НВ71</t>
  </si>
  <si>
    <t>24759ИЛНВО
09.12.2022  
24758ИЛНВО
09.12.2022</t>
  </si>
  <si>
    <t>2212-43
20.12.2022  
2212-42
20.12.2022</t>
  </si>
  <si>
    <t>1071-44-22
13.12.2022  
1070-44-22
13.12.2022</t>
  </si>
  <si>
    <t>1086-44-22
14.12.2022  
1087-44-22
14.12.2022</t>
  </si>
  <si>
    <t>Ст250-2022
20.12.2022  
Ст249-2022
20.12.2022  
Ст248-2022
20.12.2022  
Ст247-2022
20.12.2022  
Ст246-2022
20.12.2022</t>
  </si>
  <si>
    <t>316С-2022
19.12.2022  
315С-2022
19.12.2022  
314С-2022
19.12.2022</t>
  </si>
  <si>
    <t>24568ИЛНВО
08.12.2022  
24567ИЛНВО
08.12.2022</t>
  </si>
  <si>
    <t>24996ИЛНВО
21.12.2022</t>
  </si>
  <si>
    <t>255-2022
23.11.2022  
254-2022
23.11.2022  
253-2022
23.11.2022</t>
  </si>
  <si>
    <t>С453-2022
12.12.2022</t>
  </si>
  <si>
    <t>23198ИЛНВО
20.09.2022  
23197ИЛНВО
20.09.2022</t>
  </si>
  <si>
    <t>179
20.12.2022</t>
  </si>
  <si>
    <t>317С-2022
19.12.2022</t>
  </si>
  <si>
    <t>318С-2022
19.12.2022</t>
  </si>
  <si>
    <t>549-22
19.12.2022  
550-22
19.12.2022  
551-22
19.12.2022  
552-22
19.12.2022  
553-22
19.12.2022  
554-22
19.12.2022  
555-22
19.12.2022  
556-22
19.12.2022  
557-22
19.12.2022  
558-22
19.12.2022  
559-22
19.12.2022  
560-22
19.12.2022  
561-22
19.12.2022  
562-22
19.12.2022  
563-22
19.12.2022  
564-22
19.12.2022  
565-22
19.12.2022  
566-22
19.12.2022</t>
  </si>
  <si>
    <t>985-22
22.12.2022</t>
  </si>
  <si>
    <t>311С-2022
15.12.2022</t>
  </si>
  <si>
    <t>973-22
20.12.2022  
972-22
20.12.2022  
971-22
20.12.2022  
970-22
20.12.2022</t>
  </si>
  <si>
    <t>С472-2022
21.12.2022</t>
  </si>
  <si>
    <t>С473-2022
21.12.2022</t>
  </si>
  <si>
    <t>24867ИЛНВО
21.12.2022  
24866ИЛНВО
21.12.2022  
24865ИЛНВО
21.12.2022  
24864ИЛНВО
21.12.2022  
24863ИЛНВО
21.12.2022  
24862ИЛНВО
21.12.2022</t>
  </si>
  <si>
    <t>99-2022
20.12.2022</t>
  </si>
  <si>
    <t>Провода установочные, с медными токопроводящими жилами, числом 1, 2, 3, номинальным сечением от 0,2 до 4,0 мм2, с резиновой и пластмассовой изоляцией, с оболочкой из полиэтилена, термопластичного эластомера, поливинилхлоридного пластиката, кремнийорганической резины, в том числе экранированные, с броней из стальных оцинкованных проволок, на номинальное напряжение 380В переменного тока частотой 50Гц или 500В постоянного тока, не распространяющие горение при одиночной прокладке,</t>
  </si>
  <si>
    <t>Шнуры соединительные торговой марки Simon артикулы:</t>
  </si>
  <si>
    <t>Кабели силовые на номинальное напряжение до 1 кВ включительно, не распространяющие горение при групповой прокладке, с низким дымо- и газовыделением, с медными токопроводящими жилами в количестве от 1 до 5 включительно, номинальным сечением жил от 1,5 мм² до 10,0 мм² включительно, с изоляцией и наружной оболочкой из поливинилхлоридного пластиката пониженной пожарной опасности,</t>
  </si>
  <si>
    <t>АКЦИОНЕРНОЕ ОБЩЕСТВО "СЕВКАБЕЛЬ"</t>
  </si>
  <si>
    <t>Кабели силовые для стационарной прокладки, не распространяющие горение при групповой прокладке и не выделяющие коррозионно-активных газообразных продуктов при горении и тлении, в том числе огнестойкие, с медными жилами, с числом жил из ряда (1, 2, 3, 4, 5) сечением от 1,5 до 300 мм² включительно, на номинальное переменное напряжение 0,66 и 1кВ</t>
  </si>
  <si>
    <t>Кабель силовой гибкий для нестационарной прокладки, с токопроводящими жилами из медной проволоки числом от 1 до 5 номинальным сечением от 0,75 до 10 мм², с изоляцией и оболочкой из термопластичного эластомера, в том числе в холодостойком исполнении, на номинальное напряжение не более 380/660 В,</t>
  </si>
  <si>
    <t>ОБЩЕСТВО С ОГРАНИЧЕННОЙ ОТВЕТСТВЕННОСТЬЮ "НОРДЛАЙН"</t>
  </si>
  <si>
    <t>Кабели лифтовые плоские с медными токопроводящими жилами числом от 6 до 24 номинальным сечением 0,75 мм², с изоляцией и оболочкой из поливинилхлоридного пластиката, не распространяющие горение при одиночной прокладке, на номинальное напряжение до 300/500 В, марка: КПЛ; в том числе морозостойкие,</t>
  </si>
  <si>
    <t>Кабели Кольчуга® силовые огнестойкие, не распространяющие горение при групповой прокладке, в том числе экранированные, на номинальное переменное напряжение 1 кВ, с медными однопроволочными или многопроволочными жилами:</t>
  </si>
  <si>
    <t>Кабели силовые, с медными токопроводящими жилами, числом от 1 до 5, номинальным сечением от 1,5 до 10 мм², с изоляцией и оболочкой из поливинилхлоридного пластиката, пониженной пожарной опасности, не распространяющие горение при групповой прокладке, с пониженным дымо-и газовыделениеми с низкой токсичностью продуктов горения,</t>
  </si>
  <si>
    <t>Общество с ограниченной ответственностью "КАБЕЛЬНЫЙ ЗАВОД "ЦВЕТЛИТ"</t>
  </si>
  <si>
    <t>Провода установочные с медными токопроводящими жилами с полиэтиленовой изоляцией, в полиэтиленовой оболочке, на напряжение 380 и 660 В переменного тока частотой 50 Гц, номинальным сечением жил от 1,2 до 70 кв.мм.</t>
  </si>
  <si>
    <t>Кабели высокочастотные, парной скрутки, для структурированных кабельных систем, с медными токопроводящими жилами, числом пар от 2 до 25 включительно, диаметром от 0,50 мм до 0,65 мм включительно, с полиэтиленовой изоляцией, в оболочке из полимерной композиции не содержащей галогенов и не выделяющей коррозионно активных газообразных продуктов при горении и тлении, с общим экраном из алюмополимерной ленты или без экрана, для использования при напряжении не более 145 В переменного тока,</t>
  </si>
  <si>
    <t>Провод кроссовый станционный с медными токопроводящими жилами диаметром 0,4 мм и 0,5 мм, количеством жил 2, 3, 4, с изоляцией из поливинилхлоридного пластиката или с изоляцией из полиэтилена, без оболочки, для использования при постоянном напряжении до 120 В включительно,</t>
  </si>
  <si>
    <t>Провода со скрученными медными жилами с поливинилхлоридной изоляцией, с поливинилхлоридной оболочкой, и из поливинилхлоридного пластиката пониженной пожарной опасности, гибкие, на напряжение до 380 В для систем 380/660 В, с числом основных жил 2, 3, 4 и 5, номинальным сечением жил от 0,75 до 16 кв.мм.</t>
  </si>
  <si>
    <t>Кабели передачи данных низкочастотные</t>
  </si>
  <si>
    <t>Кабели силовые низкой емкости</t>
  </si>
  <si>
    <t>Кабели грузонесущие геофизические бронированные на номинальное напряжение до 1000 В переменного тока частоты 50 Гц, с медными или медными никелированными токопроводящими жилами в количестве от 1 до 7, с номинальным сечением жил от 0,10 мм² до 4,0 мм², с изоляцией и в том числе с оболочкой из блоксополимера, полиэтилена или фторполимера,</t>
  </si>
  <si>
    <t>ОБЩЕСТВО С ОГРАНИЧЕННОЙ ОТВЕТСТВЕННОСТЬЮ "БОГОСЛОВСКИЙ КАБЕЛЬНЫЙ ЗАВОД"</t>
  </si>
  <si>
    <t>Кабели общепромышленного применения симметричные парной скрутки для структурированных кабельных систем категории 5е, с медными однопроволочными жилами, с полиэтиленовой изоляцией, на номинальное напряжение до 145В включительно переменного тока частотой 50 Гц, марок согласно приложению:</t>
  </si>
  <si>
    <t>Общество с ограниченной ответственностью «НАУЧНО-ПРОИЗВОДСТВЕННОЕ ПРЕДПРИЯТИЕ «ТЕХНОКАБЕЛЬ»</t>
  </si>
  <si>
    <t>Кабели гибкие с изоляцией и оболочкой из термоэластопластов на номинальное напряжение 0,66 кВ, с медными гибкими токопроводящими жилами, с числом токопроводящих жил от 1 до 5, номинальным сечением от 2,5 мм2 до 120 мм2,</t>
  </si>
  <si>
    <t>Кабели симметричные парной скрутки гибкие, с числом пар 1, 2, 4, диаметром жил 0,48 мм, для структурированных кабельных систем категорий 5е, 6, 6А, 7, с медными многопроволочными жилами, изолированными сплошным или пленко-пористо-пленочным полиэтиленом, на номинальное напряжение до 145В включительно переменного тока частотой 50 Гц, с оболочкой из полиуретана безгалогенного термопластичного с низким дымо- и газовыделением, марок: СПЕЦЛАН U/UTP Cat 5e PUR нг(А)-LS, СПЕЦЛАН F/UTP Cat 5e PUR нг(А)-LS, СПЕЦЛАН SF/UTP Cat 5e PUR нг(А)-LS, СПЕЦЛАН U/UTP Cat 6 PUR нг(А)-LS, СПЕЦЛАН F/UTP Cat 6 PUR нг(А)-LS, СПЕЦЛАН F/FTP Cat 6А PUR нг(А)-LS, СПЕЦЛАН S/FTP Cat 6А PUR нг(А)-LS, СПЕЦЛАН F/FTP Cat 7 PUR нг(А)-LS, СПЕЦЛАН S/FTP Cat 7 PUR нг(А)-LS, выпускаемые по ТУ 27.32.13-080-47273194-2019 «Кабели симметричные парной скрутки гибкие для структурированных кабельных систем. Технические условия»</t>
  </si>
  <si>
    <t>Кабели силовые, не распространяющие горение при групповой прокладке по категории А, с пониженным дымо- и газовыделением и с низкой токсичностью продуктов горения, с медными или алюминиевыми токопроводящими жилами количеством от 1 до 5 номинальным сечением от 1,5 до 240 мм², с изоляцией и оболочкой из поливинилхлоридного пластиката пониженной пожарной опасности, в том числе: огнестойкие, экранированные, с поперечным сечением круглой или плоской формы (с индексом «П» в маркировке), на номинальное переменное напряжение 0,66 и 1 кВ номинальной частотой 50 Гц,</t>
  </si>
  <si>
    <t>Кабели управления с медными жилами</t>
  </si>
  <si>
    <t>ОБЩЕСТВО С ОГРАНИЧЕННОЙ ОТВЕТСТВЕННОСТЬЮ "ПРИКЛАДНАЯ РОБОТОТЕХНИКА"</t>
  </si>
  <si>
    <t>«Shanghai Dashi Wire Rod Co., Ltd.»</t>
  </si>
  <si>
    <t>Кабель силовой, не распространяющий горение при одночной прокладке, c медными или алюминиевыми, однопроволочными или многопроволочными жилами, с изоляцией и оболочкой из поливинилхлоридного пластиката, в том числе бронированные, в том числе экранированные, с числом жил из ряда: (1,2,3,4,5), сечением жил от 1,5 мм2 до 1000 мм2, на напряжение переменного тока 0,66 кВ и 1 кВ включительно,</t>
  </si>
  <si>
    <t>Кабели контрольные на номинальное напряжение 0,66 кВ переменного тока частотой до 100 Гц, не распространяющие горение при групповой прокладке, огнестойкие, с низким дымо-и газовыделением, с медными токопроводящими жилами в количестве от 4 до 61 номинальным сечением жил от 0,75 мм² до 6 мм², с изоляцией и наружной оболочкой из поливинилхлоридного платстиката пониженной пожарной опасности, в тропическом исполнении, с общим медным экраном под оболочкой или без него,</t>
  </si>
  <si>
    <t>Кабели гибкие зарядные для подключения электромобилей на номинальное напряжение до 1000 В переменного тока включительно, не распространяющие горение при одиночной прокладке, с медными токопроводящими жилами, с количеством жил, пар или троек от 1 до 20, с номинальным сечением жил от 0,5 до 120,0 мм², с изоляцией из термопластичного эластомера, с экраном в виде оплетки или из медных или медных луженных проволок, или с экраном из фольгированного композиционного материала, или с комбинированным экраном из фольгированного композиционного материала и оплетки из медных или медных луженных проволок, c оболочкой из полиуретана, маслобензостойкие,</t>
  </si>
  <si>
    <t>ОБЩЕСТВО С ОГРАНИЧЕННОЙ ОТВЕТСТВЕННОСТЬЮ "БАУШ ХЕЛС"</t>
  </si>
  <si>
    <t>«Bausch &amp; Lomb Incorporated»</t>
  </si>
  <si>
    <t>Шнур коммутации для электротехнических установок</t>
  </si>
  <si>
    <t>Общество с ограниченной ответственностью "СДСПЛАСТ"</t>
  </si>
  <si>
    <t>Шнуры электрические,</t>
  </si>
  <si>
    <t>ЕАЭС RU С-RU.НА46.В.05466/22</t>
  </si>
  <si>
    <t>ЕАЭС RU С-RU.НА46.В.05437/22</t>
  </si>
  <si>
    <t>ЕАЭС RU С-RU.ПБ26.В.00138/22</t>
  </si>
  <si>
    <t>ЕАЭС RU С-RU.АЯ46.В.27617/22</t>
  </si>
  <si>
    <t>ЕАЭС RU С-RU.АЖ58.В.03519/22</t>
  </si>
  <si>
    <t>ЕАЭС RU С-RU.АГ67.В.00173/22</t>
  </si>
  <si>
    <t>ЕАЭС RU С-RU.НА46.В.05406/22</t>
  </si>
  <si>
    <t>ЕАЭС RU С-RU.АЖ03.В.00371/22</t>
  </si>
  <si>
    <t>ЕАЭС RU С-RU.НВ26.В.02578/22</t>
  </si>
  <si>
    <t>ЕАЭС RU С-RU.АЯ46.В.27608/22</t>
  </si>
  <si>
    <t>ЕАЭС RU С-RU.АД38.В.00041/22</t>
  </si>
  <si>
    <t>ЕАЭС RU С-RU.НА41.В.01059/22</t>
  </si>
  <si>
    <t>ЕАЭС RU С-UZ.АД85.В.00456/22</t>
  </si>
  <si>
    <t>ЕАЭС RU С-UZ.АД85.В.00455/22</t>
  </si>
  <si>
    <t>ЕАЭС RU С-RU.НА41.В.01049/22</t>
  </si>
  <si>
    <t>ЕАЭС RU С-RU.АЮ64.В.00403/22</t>
  </si>
  <si>
    <t>ЕАЭС RU С-RU.АЮ64.В.00402/22</t>
  </si>
  <si>
    <t>ЕАЭС RU С-RU.НВ26.В.02565/22</t>
  </si>
  <si>
    <t>ЕАЭС RU С-RU.АЖ03.В.00370/22</t>
  </si>
  <si>
    <t>ЕАЭС RU С-RU.НВ26.В.02564/22</t>
  </si>
  <si>
    <t>ЕАЭС RU С-RU.НА48.В.00004/22</t>
  </si>
  <si>
    <t>ЕАЭС RU С-RU.НА41.В.01047/22</t>
  </si>
  <si>
    <t>ЕАЭС RU С-RU.НА48.В.00003/22</t>
  </si>
  <si>
    <t>ЕАЭС RU С-RU.АБ53.В.06466/22</t>
  </si>
  <si>
    <t>ЕАЭС RU С-RU.НЕ06.В.00160/22</t>
  </si>
  <si>
    <t>ЕАЭС RU С-RU.АЯ04.В.00719/22</t>
  </si>
  <si>
    <t>ЕАЭС RU С-CN.НВ71.В.00029/22</t>
  </si>
  <si>
    <t>ЕАЭС RU С-RU.АЯ46.В.27544/22</t>
  </si>
  <si>
    <t>ЕАЭС RU С-RU.НВ26.В.02563/22</t>
  </si>
  <si>
    <t>ЕАЭС RU С-RU.НВ26.В.02562/22</t>
  </si>
  <si>
    <t>ЕАЭС RU С-US.НЕ06.В.00154/22</t>
  </si>
  <si>
    <t>ЕАЭС RU С-RU.НВ10.В.02352/22</t>
  </si>
  <si>
    <t>188
23.12.2022</t>
  </si>
  <si>
    <t>12122022-13
26.12.2022</t>
  </si>
  <si>
    <t>24319ИЛНВО
26.12.2022</t>
  </si>
  <si>
    <t>62МИЛ
18.11.2022</t>
  </si>
  <si>
    <t>402689-22
26.12.2022  
402690-22
26.12.2022</t>
  </si>
  <si>
    <t>1014-22
27.12.2022</t>
  </si>
  <si>
    <t>106-2022
22.12.2022  
107-2022
22.12.2022  
108-2022
22.12.2022</t>
  </si>
  <si>
    <t>192
26.12.2022</t>
  </si>
  <si>
    <t>24943ИЛНВО
22.12.2022  
24944ИЛНВО
22.12.2022  
24945ИЛНВО
22.12.2022</t>
  </si>
  <si>
    <t>112-2022
22.12.2022  
113-2022
22.12.2022</t>
  </si>
  <si>
    <t>Орган по сертификации Общества с ограниченной ответственностью "Новые технологии качества"</t>
  </si>
  <si>
    <t>RA.RU.10НА48</t>
  </si>
  <si>
    <t>337
23.12.2022</t>
  </si>
  <si>
    <t>88-2022
15.12.2022  
89-2022
15.12.2022  
90-2022
15.12.2022  
91-2022
15.12.2022</t>
  </si>
  <si>
    <t>63МИЛ
18.11.2022</t>
  </si>
  <si>
    <t>326С-2022
27.12.2022  
327С-2022
27.12.2022  
328С-2022
27.12.2022</t>
  </si>
  <si>
    <t>С479-2022
27.12.2022  
С480-2022
27.12.2022  
С481-2022
27.12.2022</t>
  </si>
  <si>
    <t>1/0080
19.12.2022  
1/0081
20.12.2022</t>
  </si>
  <si>
    <t>1/0082
27.12.2022  
1/0083
27.12.2022</t>
  </si>
  <si>
    <t>340
27.12.2022  
341
27.12.2022</t>
  </si>
  <si>
    <t>25028ИЛНВО
22.12.2022  
25029ИЛНВО
22.12.2022</t>
  </si>
  <si>
    <t>Орган по сертификации Общества с ограниченной ответственностью "СЕРКОНС Академия"</t>
  </si>
  <si>
    <t>RA.RU.11АД85</t>
  </si>
  <si>
    <t>25026ИЛНВО
23.12.2022  
25027ИЛНВО
23.12.2022</t>
  </si>
  <si>
    <t>347
28.12.2022</t>
  </si>
  <si>
    <t>24851ИЛНВО
21.12.2022  
24852ИЛНВО
21.12.2022</t>
  </si>
  <si>
    <t>402728-22
29.12.2022  
402729-22
29.12.2022  
402730-22
29.12.2022</t>
  </si>
  <si>
    <t>25165ИЛНВО
28.12.2022  
25166ИЛНВО
28.12.2022</t>
  </si>
  <si>
    <t>329С-2022
28.12.2022  
330С-2022
28.12.2022</t>
  </si>
  <si>
    <t>24608ИЛНВО
27.12.2022  
24609ИЛНВО
27.12.2022</t>
  </si>
  <si>
    <t>2212-35
12.12.2022  
2212-36
12.12.2022  
2212-48
21.12.2022  
2212-49
21.12.2022  
2212-50
21.12.2022  
2212-51
21.12.2022  
2212-52
22.12.2022  
2212-55
23.12.2022</t>
  </si>
  <si>
    <t>24968ИЛНВО
28.12.2022</t>
  </si>
  <si>
    <t>402742-22
29.12.2022</t>
  </si>
  <si>
    <t>276-2022
28.12.2022  
277-2022
28.12.2022  
278-2022
28.12.2022  
279-2022
28.12.2022  
280-2022
28.12.2022  
281-2022
28.12.2022</t>
  </si>
  <si>
    <t>24972ИЛНВО
28.12.2022  
24973ИЛНВО
28.12.2022  
24974ИЛНВО
28.12.2022  
24975ИЛНВО
28.12.2022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</si>
</sst>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04"/>
      <scheme val="minor"/>
    </font>
    <font>
      <b/>
      <sz val="11"/>
      <color theme="1"/>
      <name val="Calibri"/>
      <family val="2"/>
      <charset val="204"/>
      <scheme val="minor"/>
    </font>
    <font>
      <b/>
      <sz val="11"/>
      <color rgb="FF000000"/>
      <name val="Calibri"/>
      <family val="2"/>
      <charset val="204"/>
      <scheme val="minor"/>
    </font>
    <font>
      <sz val="11"/>
      <color rgb="FF333333"/>
      <name val="Calibri"/>
      <family val="2"/>
      <charset val="204"/>
      <scheme val="minor"/>
    </font>
    <font>
      <b/>
      <sz val="11"/>
      <name val="Calibri"/>
      <family val="2"/>
      <charset val="204"/>
      <scheme val="minor"/>
    </font>
    <font>
      <u/>
      <sz val="11"/>
      <color theme="10"/>
      <name val="Calibri"/>
      <family val="2"/>
      <charset val="204"/>
      <scheme val="minor"/>
    </font>
    <font>
      <u/>
      <sz val="11"/>
      <color rgb="FF0563C1"/>
      <name val="Calibri"/>
      <family val="2"/>
      <charset val="204"/>
      <scheme val="minor"/>
    </font>
    <font>
      <i/>
      <sz val="11"/>
      <color theme="1"/>
      <name val="Calibri"/>
      <family val="2"/>
      <charset val="204"/>
      <scheme val="minor"/>
    </font>
    <font>
      <sz val="11"/>
      <color theme="1"/>
      <name val="Calibri"/>
      <family val="2"/>
      <charset val="204"/>
    </font>
    <font>
      <sz val="11"/>
      <name val="Calibri"/>
      <family val="2"/>
      <charset val="204"/>
      <scheme val="minor"/>
    </font>
  </fonts>
  <fills count="8">
    <fill>
      <patternFill patternType="none"/>
    </fill>
    <fill>
      <patternFill patternType="gray125"/>
    </fill>
    <fill>
      <patternFill patternType="solid">
        <fgColor rgb="FFB4C6E7"/>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10">
    <border>
      <left/>
      <right/>
      <top/>
      <bottom/>
      <diagonal/>
    </border>
    <border>
      <left style="thick">
        <color indexed="64"/>
      </left>
      <right style="thin">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3" fillId="0"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0" fillId="0" borderId="2" xfId="0" applyBorder="1" applyAlignment="1">
      <alignment horizontal="left" vertical="top"/>
    </xf>
    <xf numFmtId="0" fontId="6" fillId="0" borderId="5" xfId="1" applyFont="1" applyFill="1" applyBorder="1" applyAlignment="1">
      <alignment horizontal="left" vertical="top" wrapText="1"/>
    </xf>
    <xf numFmtId="0" fontId="0" fillId="2" borderId="6" xfId="0" applyFont="1" applyFill="1" applyBorder="1" applyAlignment="1">
      <alignment horizontal="left" vertical="top" wrapText="1"/>
    </xf>
    <xf numFmtId="0" fontId="5" fillId="3" borderId="5" xfId="1" applyFill="1" applyBorder="1" applyAlignment="1">
      <alignment horizontal="left" vertical="top" wrapText="1"/>
    </xf>
    <xf numFmtId="14" fontId="0" fillId="0" borderId="5" xfId="0" applyNumberFormat="1" applyFont="1" applyFill="1" applyBorder="1" applyAlignment="1">
      <alignment horizontal="left" vertical="top" wrapText="1"/>
    </xf>
    <xf numFmtId="0" fontId="0" fillId="2" borderId="6" xfId="0" applyNumberFormat="1" applyFont="1" applyFill="1" applyBorder="1" applyAlignment="1">
      <alignment horizontal="left" vertical="top" wrapText="1"/>
    </xf>
    <xf numFmtId="14" fontId="0" fillId="0" borderId="5" xfId="0" applyNumberFormat="1" applyBorder="1" applyAlignment="1">
      <alignment horizontal="left" vertical="top" wrapText="1"/>
    </xf>
    <xf numFmtId="0" fontId="0" fillId="0" borderId="5" xfId="0" applyFont="1" applyFill="1" applyBorder="1" applyAlignment="1">
      <alignment horizontal="left" vertical="top" wrapText="1"/>
    </xf>
    <xf numFmtId="0" fontId="0" fillId="0" borderId="5" xfId="0" applyBorder="1" applyAlignment="1">
      <alignment horizontal="left" vertical="top" wrapText="1"/>
    </xf>
    <xf numFmtId="0" fontId="7" fillId="0" borderId="5" xfId="0" applyFont="1" applyFill="1" applyBorder="1" applyAlignment="1" applyProtection="1">
      <alignment horizontal="left" vertical="top" wrapText="1"/>
      <protection locked="0"/>
    </xf>
    <xf numFmtId="0" fontId="0" fillId="4" borderId="5" xfId="0" applyFont="1" applyFill="1" applyBorder="1" applyAlignment="1">
      <alignment horizontal="left" vertical="top" wrapText="1"/>
    </xf>
    <xf numFmtId="0" fontId="7" fillId="5" borderId="5" xfId="0" applyFont="1" applyFill="1" applyBorder="1" applyAlignment="1" applyProtection="1">
      <alignment horizontal="left" vertical="top" wrapText="1"/>
      <protection locked="0"/>
    </xf>
    <xf numFmtId="0" fontId="0" fillId="6" borderId="5"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6" borderId="5" xfId="0" applyFont="1" applyFill="1" applyBorder="1" applyAlignment="1">
      <alignment horizontal="left" vertical="top" wrapText="1"/>
    </xf>
    <xf numFmtId="49" fontId="0" fillId="2" borderId="7" xfId="0" applyNumberFormat="1" applyFont="1" applyFill="1" applyBorder="1" applyAlignment="1">
      <alignment horizontal="left" vertical="top" wrapText="1"/>
    </xf>
    <xf numFmtId="49" fontId="0" fillId="2" borderId="8" xfId="0" applyNumberFormat="1" applyFont="1" applyFill="1" applyBorder="1" applyAlignment="1">
      <alignment horizontal="left" vertical="top" wrapText="1"/>
    </xf>
    <xf numFmtId="0" fontId="9" fillId="0" borderId="8"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6" borderId="8" xfId="0" applyFill="1" applyBorder="1" applyAlignment="1">
      <alignment horizontal="left" vertical="top" wrapText="1"/>
    </xf>
    <xf numFmtId="0" fontId="0" fillId="0" borderId="0"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4" borderId="6" xfId="0" applyFont="1" applyFill="1" applyBorder="1" applyAlignment="1">
      <alignment horizontal="left" vertical="top" wrapText="1"/>
    </xf>
    <xf numFmtId="0" fontId="0" fillId="6" borderId="6" xfId="0" applyFont="1" applyFill="1" applyBorder="1" applyAlignment="1">
      <alignment horizontal="left" vertical="top" wrapText="1"/>
    </xf>
    <xf numFmtId="0" fontId="5" fillId="3" borderId="5" xfId="1" applyFill="1" applyBorder="1" applyAlignment="1">
      <alignment vertical="top" wrapText="1"/>
    </xf>
    <xf numFmtId="0" fontId="0" fillId="5" borderId="5" xfId="0" applyFont="1" applyFill="1" applyBorder="1" applyAlignment="1">
      <alignment horizontal="left" vertical="top" wrapText="1"/>
    </xf>
    <xf numFmtId="0" fontId="0" fillId="7" borderId="8" xfId="0" applyFill="1" applyBorder="1" applyAlignment="1">
      <alignment horizontal="left" vertical="top"/>
    </xf>
    <xf numFmtId="0" fontId="5" fillId="0" borderId="5" xfId="1" applyFill="1" applyBorder="1" applyAlignment="1">
      <alignment horizontal="left" vertical="top" wrapText="1"/>
    </xf>
    <xf numFmtId="14" fontId="0" fillId="0" borderId="5" xfId="0" applyNumberFormat="1" applyFill="1" applyBorder="1" applyAlignment="1">
      <alignment horizontal="left" vertical="top" wrapText="1"/>
    </xf>
    <xf numFmtId="0" fontId="0" fillId="7" borderId="8" xfId="0" applyFill="1" applyBorder="1" applyAlignment="1">
      <alignment horizontal="left" vertical="top" wrapText="1"/>
    </xf>
    <xf numFmtId="0" fontId="5" fillId="3" borderId="6" xfId="1" applyFill="1" applyBorder="1" applyAlignment="1">
      <alignment vertical="top" wrapText="1"/>
    </xf>
    <xf numFmtId="0" fontId="1" fillId="2" borderId="4"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14" fontId="1" fillId="2" borderId="4" xfId="0" applyNumberFormat="1" applyFont="1" applyFill="1" applyBorder="1" applyAlignment="1" applyProtection="1">
      <alignment horizontal="left" vertical="top" wrapText="1"/>
      <protection locked="0"/>
    </xf>
    <xf numFmtId="14" fontId="1" fillId="2" borderId="5" xfId="0" applyNumberFormat="1" applyFont="1" applyFill="1" applyBorder="1" applyAlignment="1" applyProtection="1">
      <alignment horizontal="left" vertical="top" wrapText="1"/>
      <protection locked="0"/>
    </xf>
    <xf numFmtId="14" fontId="1" fillId="2" borderId="4" xfId="0" applyNumberFormat="1" applyFont="1" applyFill="1" applyBorder="1" applyAlignment="1">
      <alignment horizontal="left" vertical="top" wrapText="1"/>
    </xf>
    <xf numFmtId="14" fontId="1" fillId="2" borderId="5" xfId="0" applyNumberFormat="1" applyFont="1" applyFill="1" applyBorder="1" applyAlignment="1">
      <alignment horizontal="left" vertical="top" wrapText="1"/>
    </xf>
    <xf numFmtId="0" fontId="1" fillId="2" borderId="5" xfId="0" applyFont="1" applyFill="1" applyBorder="1" applyAlignment="1" applyProtection="1">
      <alignment horizontal="left" vertical="top" wrapText="1"/>
      <protection locked="0"/>
    </xf>
  </cellXfs>
  <cellStyles count="2">
    <cellStyle name="Гиперссылка" xfId="1" builtinId="8"/>
    <cellStyle name="Обычный" xfId="0" builtinId="0"/>
  </cellStyles>
  <dxfs count="3">
    <dxf>
      <fill>
        <patternFill>
          <bgColor rgb="FFFFFF00"/>
        </patternFill>
      </fill>
    </dxf>
    <dxf>
      <fill>
        <patternFill>
          <bgColor rgb="FF7030A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pub.fsa.gov.ru/rss/certificate/view/3036173" TargetMode="External"/><Relationship Id="rId671" Type="http://schemas.openxmlformats.org/officeDocument/2006/relationships/hyperlink" Target="https://pub.fsa.gov.ru/rss/certificate/view/3137348" TargetMode="External"/><Relationship Id="rId769" Type="http://schemas.openxmlformats.org/officeDocument/2006/relationships/hyperlink" Target="https://pub.fsa.gov.ru/rss/certificate/view/3165378" TargetMode="External"/><Relationship Id="rId21" Type="http://schemas.openxmlformats.org/officeDocument/2006/relationships/hyperlink" Target="https://pub.fsa.gov.ru/rss/certificate/view/3030771" TargetMode="External"/><Relationship Id="rId324" Type="http://schemas.openxmlformats.org/officeDocument/2006/relationships/hyperlink" Target="https://pub.fsa.gov.ru/rss/certificate/view/3077432" TargetMode="External"/><Relationship Id="rId531" Type="http://schemas.openxmlformats.org/officeDocument/2006/relationships/hyperlink" Target="https://pub.fsa.gov.ru/rss/certificate/view/3117984" TargetMode="External"/><Relationship Id="rId629" Type="http://schemas.openxmlformats.org/officeDocument/2006/relationships/hyperlink" Target="https://pub.fsa.gov.ru/rss/certificate/view/3146547" TargetMode="External"/><Relationship Id="rId170" Type="http://schemas.openxmlformats.org/officeDocument/2006/relationships/hyperlink" Target="https://pub.fsa.gov.ru/rss/certificate/view/3064995" TargetMode="External"/><Relationship Id="rId836" Type="http://schemas.openxmlformats.org/officeDocument/2006/relationships/hyperlink" Target="https://pub.fsa.gov.ru/rss/certificate/view/3177410" TargetMode="External"/><Relationship Id="rId268" Type="http://schemas.openxmlformats.org/officeDocument/2006/relationships/hyperlink" Target="https://pub.fsa.gov.ru/rss/certificate/view/3053307" TargetMode="External"/><Relationship Id="rId475" Type="http://schemas.openxmlformats.org/officeDocument/2006/relationships/hyperlink" Target="https://pub.fsa.gov.ru/rss/certificate/view/3101901" TargetMode="External"/><Relationship Id="rId682" Type="http://schemas.openxmlformats.org/officeDocument/2006/relationships/hyperlink" Target="https://pub.fsa.gov.ru/rss/certificate/view/3160335" TargetMode="External"/><Relationship Id="rId32" Type="http://schemas.openxmlformats.org/officeDocument/2006/relationships/hyperlink" Target="https://pub.fsa.gov.ru/rss/certificate/view/3027958" TargetMode="External"/><Relationship Id="rId128" Type="http://schemas.openxmlformats.org/officeDocument/2006/relationships/hyperlink" Target="https://pub.fsa.gov.ru/rss/certificate/view/3068344" TargetMode="External"/><Relationship Id="rId335" Type="http://schemas.openxmlformats.org/officeDocument/2006/relationships/hyperlink" Target="https://pub.fsa.gov.ru/rss/certificate/view/3075565" TargetMode="External"/><Relationship Id="rId542" Type="http://schemas.openxmlformats.org/officeDocument/2006/relationships/hyperlink" Target="https://pub.fsa.gov.ru/rss/certificate/view/3115624" TargetMode="External"/><Relationship Id="rId181" Type="http://schemas.openxmlformats.org/officeDocument/2006/relationships/hyperlink" Target="https://pub.fsa.gov.ru/rss/certificate/view/3064286" TargetMode="External"/><Relationship Id="rId402" Type="http://schemas.openxmlformats.org/officeDocument/2006/relationships/hyperlink" Target="https://pub.fsa.gov.ru/rss/certificate/view/3090812" TargetMode="External"/><Relationship Id="rId847" Type="http://schemas.openxmlformats.org/officeDocument/2006/relationships/hyperlink" Target="https://pub.fsa.gov.ru/rss/certificate/view/3175977" TargetMode="External"/><Relationship Id="rId279" Type="http://schemas.openxmlformats.org/officeDocument/2006/relationships/hyperlink" Target="https://pub.fsa.gov.ru/rss/certificate/view/3089709" TargetMode="External"/><Relationship Id="rId486" Type="http://schemas.openxmlformats.org/officeDocument/2006/relationships/hyperlink" Target="https://pub.fsa.gov.ru/rss/certificate/view/3123991" TargetMode="External"/><Relationship Id="rId693" Type="http://schemas.openxmlformats.org/officeDocument/2006/relationships/hyperlink" Target="https://pub.fsa.gov.ru/rss/certificate/view/3158297" TargetMode="External"/><Relationship Id="rId707" Type="http://schemas.openxmlformats.org/officeDocument/2006/relationships/hyperlink" Target="https://pub.fsa.gov.ru/rss/certificate/view/3153985" TargetMode="External"/><Relationship Id="rId43" Type="http://schemas.openxmlformats.org/officeDocument/2006/relationships/hyperlink" Target="https://pub.fsa.gov.ru/rss/certificate/view/3025488" TargetMode="External"/><Relationship Id="rId139" Type="http://schemas.openxmlformats.org/officeDocument/2006/relationships/hyperlink" Target="https://pub.fsa.gov.ru/rss/certificate/view/3044121" TargetMode="External"/><Relationship Id="rId346" Type="http://schemas.openxmlformats.org/officeDocument/2006/relationships/hyperlink" Target="https://pub.fsa.gov.ru/rss/certificate/view/3071723" TargetMode="External"/><Relationship Id="rId553" Type="http://schemas.openxmlformats.org/officeDocument/2006/relationships/hyperlink" Target="https://pub.fsa.gov.ru/rss/certificate/view/3114914" TargetMode="External"/><Relationship Id="rId760" Type="http://schemas.openxmlformats.org/officeDocument/2006/relationships/hyperlink" Target="https://pub.fsa.gov.ru/rss/certificate/view/3168565" TargetMode="External"/><Relationship Id="rId192" Type="http://schemas.openxmlformats.org/officeDocument/2006/relationships/hyperlink" Target="https://pub.fsa.gov.ru/rss/certificate/view/3062653" TargetMode="External"/><Relationship Id="rId206" Type="http://schemas.openxmlformats.org/officeDocument/2006/relationships/hyperlink" Target="https://pub.fsa.gov.ru/rss/certificate/view/3060048" TargetMode="External"/><Relationship Id="rId413" Type="http://schemas.openxmlformats.org/officeDocument/2006/relationships/hyperlink" Target="https://pub.fsa.gov.ru/rss/certificate/view/3112376" TargetMode="External"/><Relationship Id="rId858" Type="http://schemas.openxmlformats.org/officeDocument/2006/relationships/hyperlink" Target="https://pub.fsa.gov.ru/rss/certificate/view/3190594" TargetMode="External"/><Relationship Id="rId497" Type="http://schemas.openxmlformats.org/officeDocument/2006/relationships/hyperlink" Target="https://pub.fsa.gov.ru/rss/certificate/view/3121896" TargetMode="External"/><Relationship Id="rId620" Type="http://schemas.openxmlformats.org/officeDocument/2006/relationships/hyperlink" Target="https://pub.fsa.gov.ru/rss/certificate/view/3148536" TargetMode="External"/><Relationship Id="rId718" Type="http://schemas.openxmlformats.org/officeDocument/2006/relationships/hyperlink" Target="https://pub.fsa.gov.ru/rss/certificate/view/3152113" TargetMode="External"/><Relationship Id="rId357" Type="http://schemas.openxmlformats.org/officeDocument/2006/relationships/hyperlink" Target="https://pub.fsa.gov.ru/rss/certificate/view/3101418" TargetMode="External"/><Relationship Id="rId54" Type="http://schemas.openxmlformats.org/officeDocument/2006/relationships/hyperlink" Target="https://pub.fsa.gov.ru/rss/certificate/view/3049069" TargetMode="External"/><Relationship Id="rId217" Type="http://schemas.openxmlformats.org/officeDocument/2006/relationships/hyperlink" Target="https://pub.fsa.gov.ru/rss/certificate/view/3059166" TargetMode="External"/><Relationship Id="rId564" Type="http://schemas.openxmlformats.org/officeDocument/2006/relationships/hyperlink" Target="https://pub.fsa.gov.ru/rss/certificate/view/3134231" TargetMode="External"/><Relationship Id="rId771" Type="http://schemas.openxmlformats.org/officeDocument/2006/relationships/hyperlink" Target="https://pub.fsa.gov.ru/rss/certificate/view/3165209" TargetMode="External"/><Relationship Id="rId869" Type="http://schemas.openxmlformats.org/officeDocument/2006/relationships/hyperlink" Target="https://pub.fsa.gov.ru/rss/certificate/view/3189401" TargetMode="External"/><Relationship Id="rId424" Type="http://schemas.openxmlformats.org/officeDocument/2006/relationships/hyperlink" Target="https://pub.fsa.gov.ru/rss/certificate/view/3110589" TargetMode="External"/><Relationship Id="rId631" Type="http://schemas.openxmlformats.org/officeDocument/2006/relationships/hyperlink" Target="https://pub.fsa.gov.ru/rss/certificate/view/3146489" TargetMode="External"/><Relationship Id="rId729" Type="http://schemas.openxmlformats.org/officeDocument/2006/relationships/hyperlink" Target="https://pub.fsa.gov.ru/rss/certificate/view/3149032" TargetMode="External"/><Relationship Id="rId270" Type="http://schemas.openxmlformats.org/officeDocument/2006/relationships/hyperlink" Target="https://pub.fsa.gov.ru/rss/certificate/view/3051922" TargetMode="External"/><Relationship Id="rId65" Type="http://schemas.openxmlformats.org/officeDocument/2006/relationships/hyperlink" Target="https://pub.fsa.gov.ru/rss/certificate/view/3049146" TargetMode="External"/><Relationship Id="rId130" Type="http://schemas.openxmlformats.org/officeDocument/2006/relationships/hyperlink" Target="https://pub.fsa.gov.ru/rss/certificate/view/3068381" TargetMode="External"/><Relationship Id="rId368" Type="http://schemas.openxmlformats.org/officeDocument/2006/relationships/hyperlink" Target="https://pub.fsa.gov.ru/rss/certificate/view/3098429" TargetMode="External"/><Relationship Id="rId575" Type="http://schemas.openxmlformats.org/officeDocument/2006/relationships/hyperlink" Target="https://pub.fsa.gov.ru/rss/certificate/view/3130737" TargetMode="External"/><Relationship Id="rId782" Type="http://schemas.openxmlformats.org/officeDocument/2006/relationships/hyperlink" Target="https://pub.fsa.gov.ru/rss/certificate/view/3161392" TargetMode="External"/><Relationship Id="rId228" Type="http://schemas.openxmlformats.org/officeDocument/2006/relationships/hyperlink" Target="https://pub.fsa.gov.ru/rss/certificate/view/3057738" TargetMode="External"/><Relationship Id="rId435" Type="http://schemas.openxmlformats.org/officeDocument/2006/relationships/hyperlink" Target="https://pub.fsa.gov.ru/rss/certificate/view/3108856" TargetMode="External"/><Relationship Id="rId642" Type="http://schemas.openxmlformats.org/officeDocument/2006/relationships/hyperlink" Target="https://pub.fsa.gov.ru/rss/certificate/view/3144351" TargetMode="External"/><Relationship Id="rId281" Type="http://schemas.openxmlformats.org/officeDocument/2006/relationships/hyperlink" Target="https://pub.fsa.gov.ru/rss/certificate/view/3089339" TargetMode="External"/><Relationship Id="rId502" Type="http://schemas.openxmlformats.org/officeDocument/2006/relationships/hyperlink" Target="https://pub.fsa.gov.ru/rss/certificate/view/3120900" TargetMode="External"/><Relationship Id="rId76" Type="http://schemas.openxmlformats.org/officeDocument/2006/relationships/hyperlink" Target="https://pub.fsa.gov.ru/rss/certificate/view/3046956" TargetMode="External"/><Relationship Id="rId141" Type="http://schemas.openxmlformats.org/officeDocument/2006/relationships/hyperlink" Target="https://pub.fsa.gov.ru/rss/certificate/view/3067257" TargetMode="External"/><Relationship Id="rId379" Type="http://schemas.openxmlformats.org/officeDocument/2006/relationships/hyperlink" Target="https://pub.fsa.gov.ru/rss/certificate/view/3095151" TargetMode="External"/><Relationship Id="rId586" Type="http://schemas.openxmlformats.org/officeDocument/2006/relationships/hyperlink" Target="https://pub.fsa.gov.ru/rss/certificate/view/3128160" TargetMode="External"/><Relationship Id="rId793" Type="http://schemas.openxmlformats.org/officeDocument/2006/relationships/hyperlink" Target="https://pub.fsa.gov.ru/rss/certificate/view/3185763" TargetMode="External"/><Relationship Id="rId807" Type="http://schemas.openxmlformats.org/officeDocument/2006/relationships/hyperlink" Target="https://pub.fsa.gov.ru/rss/certificate/view/3184296" TargetMode="External"/><Relationship Id="rId7" Type="http://schemas.openxmlformats.org/officeDocument/2006/relationships/hyperlink" Target="https://pub.fsa.gov.ru/rss/certificate/view/3034175" TargetMode="External"/><Relationship Id="rId239" Type="http://schemas.openxmlformats.org/officeDocument/2006/relationships/hyperlink" Target="https://pub.fsa.gov.ru/rss/certificate/view/3057697" TargetMode="External"/><Relationship Id="rId446" Type="http://schemas.openxmlformats.org/officeDocument/2006/relationships/hyperlink" Target="https://pub.fsa.gov.ru/rss/certificate/view/3107878" TargetMode="External"/><Relationship Id="rId653" Type="http://schemas.openxmlformats.org/officeDocument/2006/relationships/hyperlink" Target="https://pub.fsa.gov.ru/rss/certificate/view/3142123" TargetMode="External"/><Relationship Id="rId292" Type="http://schemas.openxmlformats.org/officeDocument/2006/relationships/hyperlink" Target="https://pub.fsa.gov.ru/rss/certificate/view/3087155" TargetMode="External"/><Relationship Id="rId306" Type="http://schemas.openxmlformats.org/officeDocument/2006/relationships/hyperlink" Target="https://pub.fsa.gov.ru/rss/certificate/view/3081308" TargetMode="External"/><Relationship Id="rId860" Type="http://schemas.openxmlformats.org/officeDocument/2006/relationships/hyperlink" Target="https://pub.fsa.gov.ru/rss/certificate/view/3190389" TargetMode="External"/><Relationship Id="rId87" Type="http://schemas.openxmlformats.org/officeDocument/2006/relationships/hyperlink" Target="https://pub.fsa.gov.ru/rss/certificate/view/3044793" TargetMode="External"/><Relationship Id="rId513" Type="http://schemas.openxmlformats.org/officeDocument/2006/relationships/hyperlink" Target="https://pub.fsa.gov.ru/rss/certificate/view/3118153" TargetMode="External"/><Relationship Id="rId597" Type="http://schemas.openxmlformats.org/officeDocument/2006/relationships/hyperlink" Target="https://pub.fsa.gov.ru/rss/certificate/view/3126242" TargetMode="External"/><Relationship Id="rId720" Type="http://schemas.openxmlformats.org/officeDocument/2006/relationships/hyperlink" Target="https://pub.fsa.gov.ru/rss/certificate/view/3151844" TargetMode="External"/><Relationship Id="rId818" Type="http://schemas.openxmlformats.org/officeDocument/2006/relationships/hyperlink" Target="https://pub.fsa.gov.ru/rss/certificate/view/3181135" TargetMode="External"/><Relationship Id="rId152" Type="http://schemas.openxmlformats.org/officeDocument/2006/relationships/hyperlink" Target="https://pub.fsa.gov.ru/rss/certificate/view/3066514" TargetMode="External"/><Relationship Id="rId457" Type="http://schemas.openxmlformats.org/officeDocument/2006/relationships/hyperlink" Target="https://pub.fsa.gov.ru/rss/certificate/view/3106045" TargetMode="External"/><Relationship Id="rId664" Type="http://schemas.openxmlformats.org/officeDocument/2006/relationships/hyperlink" Target="https://pub.fsa.gov.ru/rss/certificate/view/3139513" TargetMode="External"/><Relationship Id="rId871" Type="http://schemas.openxmlformats.org/officeDocument/2006/relationships/hyperlink" Target="https://pub.fsa.gov.ru/rss/certificate/view/3179013" TargetMode="External"/><Relationship Id="rId14" Type="http://schemas.openxmlformats.org/officeDocument/2006/relationships/hyperlink" Target="https://pub.fsa.gov.ru/rss/certificate/view/3032661" TargetMode="External"/><Relationship Id="rId317" Type="http://schemas.openxmlformats.org/officeDocument/2006/relationships/hyperlink" Target="https://pub.fsa.gov.ru/rss/certificate/view/3079046" TargetMode="External"/><Relationship Id="rId524" Type="http://schemas.openxmlformats.org/officeDocument/2006/relationships/hyperlink" Target="https://pub.fsa.gov.ru/rss/certificate/view/3118662" TargetMode="External"/><Relationship Id="rId731" Type="http://schemas.openxmlformats.org/officeDocument/2006/relationships/hyperlink" Target="https://pub.fsa.gov.ru/rss/certificate/view/3174718" TargetMode="External"/><Relationship Id="rId98" Type="http://schemas.openxmlformats.org/officeDocument/2006/relationships/hyperlink" Target="https://pub.fsa.gov.ru/rss/certificate/view/3039993" TargetMode="External"/><Relationship Id="rId163" Type="http://schemas.openxmlformats.org/officeDocument/2006/relationships/hyperlink" Target="https://pub.fsa.gov.ru/rss/certificate/view/3065596" TargetMode="External"/><Relationship Id="rId370" Type="http://schemas.openxmlformats.org/officeDocument/2006/relationships/hyperlink" Target="https://pub.fsa.gov.ru/rss/certificate/view/3098158" TargetMode="External"/><Relationship Id="rId829" Type="http://schemas.openxmlformats.org/officeDocument/2006/relationships/hyperlink" Target="https://pub.fsa.gov.ru/rss/certificate/view/3179100" TargetMode="External"/><Relationship Id="rId230" Type="http://schemas.openxmlformats.org/officeDocument/2006/relationships/hyperlink" Target="https://pub.fsa.gov.ru/rss/certificate/view/3057699" TargetMode="External"/><Relationship Id="rId468" Type="http://schemas.openxmlformats.org/officeDocument/2006/relationships/hyperlink" Target="https://pub.fsa.gov.ru/rss/certificate/view/3103247" TargetMode="External"/><Relationship Id="rId675" Type="http://schemas.openxmlformats.org/officeDocument/2006/relationships/hyperlink" Target="https://pub.fsa.gov.ru/rss/certificate/view/3136853" TargetMode="External"/><Relationship Id="rId882" Type="http://schemas.openxmlformats.org/officeDocument/2006/relationships/printerSettings" Target="../printerSettings/printerSettings1.bin"/><Relationship Id="rId25" Type="http://schemas.openxmlformats.org/officeDocument/2006/relationships/hyperlink" Target="https://pub.fsa.gov.ru/rss/certificate/view/3029891" TargetMode="External"/><Relationship Id="rId328" Type="http://schemas.openxmlformats.org/officeDocument/2006/relationships/hyperlink" Target="https://pub.fsa.gov.ru/rss/certificate/view/3076460" TargetMode="External"/><Relationship Id="rId535" Type="http://schemas.openxmlformats.org/officeDocument/2006/relationships/hyperlink" Target="https://pub.fsa.gov.ru/rss/certificate/view/3117441" TargetMode="External"/><Relationship Id="rId742" Type="http://schemas.openxmlformats.org/officeDocument/2006/relationships/hyperlink" Target="https://pub.fsa.gov.ru/rss/certificate/view/3172445" TargetMode="External"/><Relationship Id="rId174" Type="http://schemas.openxmlformats.org/officeDocument/2006/relationships/hyperlink" Target="https://pub.fsa.gov.ru/rss/certificate/view/3064755" TargetMode="External"/><Relationship Id="rId381" Type="http://schemas.openxmlformats.org/officeDocument/2006/relationships/hyperlink" Target="https://pub.fsa.gov.ru/rss/certificate/view/3094933" TargetMode="External"/><Relationship Id="rId602" Type="http://schemas.openxmlformats.org/officeDocument/2006/relationships/hyperlink" Target="https://pub.fsa.gov.ru/rss/certificate/view/3125227" TargetMode="External"/><Relationship Id="rId241" Type="http://schemas.openxmlformats.org/officeDocument/2006/relationships/hyperlink" Target="https://pub.fsa.gov.ru/rss/certificate/view/3057330" TargetMode="External"/><Relationship Id="rId479" Type="http://schemas.openxmlformats.org/officeDocument/2006/relationships/hyperlink" Target="https://pub.fsa.gov.ru/rss/certificate/view/3124533" TargetMode="External"/><Relationship Id="rId686" Type="http://schemas.openxmlformats.org/officeDocument/2006/relationships/hyperlink" Target="https://pub.fsa.gov.ru/rss/certificate/view/3159921" TargetMode="External"/><Relationship Id="rId36" Type="http://schemas.openxmlformats.org/officeDocument/2006/relationships/hyperlink" Target="https://pub.fsa.gov.ru/rss/certificate/view/3026421" TargetMode="External"/><Relationship Id="rId339" Type="http://schemas.openxmlformats.org/officeDocument/2006/relationships/hyperlink" Target="https://pub.fsa.gov.ru/rss/certificate/view/3073449" TargetMode="External"/><Relationship Id="rId546" Type="http://schemas.openxmlformats.org/officeDocument/2006/relationships/hyperlink" Target="https://pub.fsa.gov.ru/rss/certificate/view/3115497" TargetMode="External"/><Relationship Id="rId753" Type="http://schemas.openxmlformats.org/officeDocument/2006/relationships/hyperlink" Target="https://pub.fsa.gov.ru/rss/certificate/view/3169921" TargetMode="External"/><Relationship Id="rId101" Type="http://schemas.openxmlformats.org/officeDocument/2006/relationships/hyperlink" Target="https://pub.fsa.gov.ru/rss/certificate/view/3038521" TargetMode="External"/><Relationship Id="rId185" Type="http://schemas.openxmlformats.org/officeDocument/2006/relationships/hyperlink" Target="https://pub.fsa.gov.ru/rss/certificate/view/3062678" TargetMode="External"/><Relationship Id="rId406" Type="http://schemas.openxmlformats.org/officeDocument/2006/relationships/hyperlink" Target="https://pub.fsa.gov.ru/rss/certificate/view/3090210" TargetMode="External"/><Relationship Id="rId392" Type="http://schemas.openxmlformats.org/officeDocument/2006/relationships/hyperlink" Target="https://pub.fsa.gov.ru/rss/certificate/view/3092478" TargetMode="External"/><Relationship Id="rId613" Type="http://schemas.openxmlformats.org/officeDocument/2006/relationships/hyperlink" Target="https://pub.fsa.gov.ru/rss/certificate/view/3135622" TargetMode="External"/><Relationship Id="rId697" Type="http://schemas.openxmlformats.org/officeDocument/2006/relationships/hyperlink" Target="https://pub.fsa.gov.ru/rss/certificate/view/3156317" TargetMode="External"/><Relationship Id="rId820" Type="http://schemas.openxmlformats.org/officeDocument/2006/relationships/hyperlink" Target="https://pub.fsa.gov.ru/rss/certificate/view/3181399" TargetMode="External"/><Relationship Id="rId252" Type="http://schemas.openxmlformats.org/officeDocument/2006/relationships/hyperlink" Target="https://pub.fsa.gov.ru/rss/certificate/view/3055165" TargetMode="External"/><Relationship Id="rId47" Type="http://schemas.openxmlformats.org/officeDocument/2006/relationships/hyperlink" Target="https://pub.fsa.gov.ru/rss/certificate/view/3050689" TargetMode="External"/><Relationship Id="rId112" Type="http://schemas.openxmlformats.org/officeDocument/2006/relationships/hyperlink" Target="https://pub.fsa.gov.ru/rss/certificate/view/3037089" TargetMode="External"/><Relationship Id="rId557" Type="http://schemas.openxmlformats.org/officeDocument/2006/relationships/hyperlink" Target="https://pub.fsa.gov.ru/rss/certificate/view/3114682" TargetMode="External"/><Relationship Id="rId764" Type="http://schemas.openxmlformats.org/officeDocument/2006/relationships/hyperlink" Target="https://pub.fsa.gov.ru/rss/certificate/view/3166339" TargetMode="External"/><Relationship Id="rId196" Type="http://schemas.openxmlformats.org/officeDocument/2006/relationships/hyperlink" Target="https://pub.fsa.gov.ru/rss/certificate/view/3061900" TargetMode="External"/><Relationship Id="rId417" Type="http://schemas.openxmlformats.org/officeDocument/2006/relationships/hyperlink" Target="https://pub.fsa.gov.ru/rss/certificate/view/3111504" TargetMode="External"/><Relationship Id="rId624" Type="http://schemas.openxmlformats.org/officeDocument/2006/relationships/hyperlink" Target="https://pub.fsa.gov.ru/rss/certificate/view/3146646" TargetMode="External"/><Relationship Id="rId831" Type="http://schemas.openxmlformats.org/officeDocument/2006/relationships/hyperlink" Target="https://pub.fsa.gov.ru/rss/certificate/view/3178563" TargetMode="External"/><Relationship Id="rId263" Type="http://schemas.openxmlformats.org/officeDocument/2006/relationships/hyperlink" Target="https://pub.fsa.gov.ru/rss/certificate/view/3054100" TargetMode="External"/><Relationship Id="rId470" Type="http://schemas.openxmlformats.org/officeDocument/2006/relationships/hyperlink" Target="https://pub.fsa.gov.ru/rss/certificate/view/3092861" TargetMode="External"/><Relationship Id="rId58" Type="http://schemas.openxmlformats.org/officeDocument/2006/relationships/hyperlink" Target="https://pub.fsa.gov.ru/rss/certificate/view/3049619" TargetMode="External"/><Relationship Id="rId123" Type="http://schemas.openxmlformats.org/officeDocument/2006/relationships/hyperlink" Target="https://pub.fsa.gov.ru/rss/certificate/view/3068648" TargetMode="External"/><Relationship Id="rId330" Type="http://schemas.openxmlformats.org/officeDocument/2006/relationships/hyperlink" Target="https://pub.fsa.gov.ru/rss/certificate/view/3076052" TargetMode="External"/><Relationship Id="rId568" Type="http://schemas.openxmlformats.org/officeDocument/2006/relationships/hyperlink" Target="https://pub.fsa.gov.ru/rss/certificate/view/3133545" TargetMode="External"/><Relationship Id="rId775" Type="http://schemas.openxmlformats.org/officeDocument/2006/relationships/hyperlink" Target="https://pub.fsa.gov.ru/rss/certificate/view/3163187" TargetMode="External"/><Relationship Id="rId428" Type="http://schemas.openxmlformats.org/officeDocument/2006/relationships/hyperlink" Target="https://pub.fsa.gov.ru/rss/certificate/view/3109481" TargetMode="External"/><Relationship Id="rId635" Type="http://schemas.openxmlformats.org/officeDocument/2006/relationships/hyperlink" Target="https://pub.fsa.gov.ru/rss/certificate/view/3145803" TargetMode="External"/><Relationship Id="rId842" Type="http://schemas.openxmlformats.org/officeDocument/2006/relationships/hyperlink" Target="https://pub.fsa.gov.ru/rss/certificate/view/3177388" TargetMode="External"/><Relationship Id="rId274" Type="http://schemas.openxmlformats.org/officeDocument/2006/relationships/hyperlink" Target="https://pub.fsa.gov.ru/rss/certificate/view/3052193" TargetMode="External"/><Relationship Id="rId481" Type="http://schemas.openxmlformats.org/officeDocument/2006/relationships/hyperlink" Target="https://pub.fsa.gov.ru/rss/certificate/view/3124440" TargetMode="External"/><Relationship Id="rId702" Type="http://schemas.openxmlformats.org/officeDocument/2006/relationships/hyperlink" Target="https://pub.fsa.gov.ru/rss/certificate/view/3154977" TargetMode="External"/><Relationship Id="rId69" Type="http://schemas.openxmlformats.org/officeDocument/2006/relationships/hyperlink" Target="https://pub.fsa.gov.ru/rss/certificate/view/3048412" TargetMode="External"/><Relationship Id="rId134" Type="http://schemas.openxmlformats.org/officeDocument/2006/relationships/hyperlink" Target="https://pub.fsa.gov.ru/rss/certificate/view/3068016" TargetMode="External"/><Relationship Id="rId579" Type="http://schemas.openxmlformats.org/officeDocument/2006/relationships/hyperlink" Target="https://pub.fsa.gov.ru/rss/certificate/view/3130563" TargetMode="External"/><Relationship Id="rId786" Type="http://schemas.openxmlformats.org/officeDocument/2006/relationships/hyperlink" Target="https://pub.fsa.gov.ru/rss/certificate/view/3186957" TargetMode="External"/><Relationship Id="rId341" Type="http://schemas.openxmlformats.org/officeDocument/2006/relationships/hyperlink" Target="https://pub.fsa.gov.ru/rss/certificate/view/3073011" TargetMode="External"/><Relationship Id="rId439" Type="http://schemas.openxmlformats.org/officeDocument/2006/relationships/hyperlink" Target="https://pub.fsa.gov.ru/rss/certificate/view/3108381" TargetMode="External"/><Relationship Id="rId646" Type="http://schemas.openxmlformats.org/officeDocument/2006/relationships/hyperlink" Target="https://pub.fsa.gov.ru/rss/certificate/view/3142748" TargetMode="External"/><Relationship Id="rId201" Type="http://schemas.openxmlformats.org/officeDocument/2006/relationships/hyperlink" Target="https://pub.fsa.gov.ru/rss/certificate/view/3061567" TargetMode="External"/><Relationship Id="rId285" Type="http://schemas.openxmlformats.org/officeDocument/2006/relationships/hyperlink" Target="https://pub.fsa.gov.ru/rss/certificate/view/3088454" TargetMode="External"/><Relationship Id="rId506" Type="http://schemas.openxmlformats.org/officeDocument/2006/relationships/hyperlink" Target="https://pub.fsa.gov.ru/rss/certificate/view/3119928" TargetMode="External"/><Relationship Id="rId853" Type="http://schemas.openxmlformats.org/officeDocument/2006/relationships/hyperlink" Target="https://pub.fsa.gov.ru/rss/certificate/view/3190822" TargetMode="External"/><Relationship Id="rId492" Type="http://schemas.openxmlformats.org/officeDocument/2006/relationships/hyperlink" Target="https://pub.fsa.gov.ru/rss/certificate/view/3123429" TargetMode="External"/><Relationship Id="rId713" Type="http://schemas.openxmlformats.org/officeDocument/2006/relationships/hyperlink" Target="https://pub.fsa.gov.ru/rss/certificate/view/3152533" TargetMode="External"/><Relationship Id="rId797" Type="http://schemas.openxmlformats.org/officeDocument/2006/relationships/hyperlink" Target="https://pub.fsa.gov.ru/rss/certificate/view/3185656" TargetMode="External"/><Relationship Id="rId145" Type="http://schemas.openxmlformats.org/officeDocument/2006/relationships/hyperlink" Target="https://pub.fsa.gov.ru/rss/certificate/view/3066923" TargetMode="External"/><Relationship Id="rId352" Type="http://schemas.openxmlformats.org/officeDocument/2006/relationships/hyperlink" Target="https://pub.fsa.gov.ru/rss/certificate/view/3070456" TargetMode="External"/><Relationship Id="rId212" Type="http://schemas.openxmlformats.org/officeDocument/2006/relationships/hyperlink" Target="https://pub.fsa.gov.ru/rss/certificate/view/3059882" TargetMode="External"/><Relationship Id="rId657" Type="http://schemas.openxmlformats.org/officeDocument/2006/relationships/hyperlink" Target="https://pub.fsa.gov.ru/rss/certificate/view/3141986" TargetMode="External"/><Relationship Id="rId864" Type="http://schemas.openxmlformats.org/officeDocument/2006/relationships/hyperlink" Target="https://pub.fsa.gov.ru/rss/certificate/view/3180358" TargetMode="External"/><Relationship Id="rId296" Type="http://schemas.openxmlformats.org/officeDocument/2006/relationships/hyperlink" Target="https://pub.fsa.gov.ru/rss/certificate/view/3086641" TargetMode="External"/><Relationship Id="rId517" Type="http://schemas.openxmlformats.org/officeDocument/2006/relationships/hyperlink" Target="https://pub.fsa.gov.ru/rss/certificate/view/3119265" TargetMode="External"/><Relationship Id="rId724" Type="http://schemas.openxmlformats.org/officeDocument/2006/relationships/hyperlink" Target="https://pub.fsa.gov.ru/rss/certificate/view/3151569" TargetMode="External"/><Relationship Id="rId60" Type="http://schemas.openxmlformats.org/officeDocument/2006/relationships/hyperlink" Target="https://pub.fsa.gov.ru/rss/certificate/view/3049576" TargetMode="External"/><Relationship Id="rId156" Type="http://schemas.openxmlformats.org/officeDocument/2006/relationships/hyperlink" Target="https://pub.fsa.gov.ru/rss/certificate/view/3066426" TargetMode="External"/><Relationship Id="rId363" Type="http://schemas.openxmlformats.org/officeDocument/2006/relationships/hyperlink" Target="https://pub.fsa.gov.ru/rss/certificate/view/3099664" TargetMode="External"/><Relationship Id="rId570" Type="http://schemas.openxmlformats.org/officeDocument/2006/relationships/hyperlink" Target="https://pub.fsa.gov.ru/rss/certificate/view/3133453" TargetMode="External"/><Relationship Id="rId223" Type="http://schemas.openxmlformats.org/officeDocument/2006/relationships/hyperlink" Target="https://pub.fsa.gov.ru/rss/certificate/view/3057893" TargetMode="External"/><Relationship Id="rId430" Type="http://schemas.openxmlformats.org/officeDocument/2006/relationships/hyperlink" Target="https://pub.fsa.gov.ru/rss/certificate/view/3108889" TargetMode="External"/><Relationship Id="rId668" Type="http://schemas.openxmlformats.org/officeDocument/2006/relationships/hyperlink" Target="https://pub.fsa.gov.ru/rss/certificate/view/3138425" TargetMode="External"/><Relationship Id="rId875" Type="http://schemas.openxmlformats.org/officeDocument/2006/relationships/hyperlink" Target="https://pub.fsa.gov.ru/rss/certificate/view/3188733" TargetMode="External"/><Relationship Id="rId18" Type="http://schemas.openxmlformats.org/officeDocument/2006/relationships/hyperlink" Target="https://pub.fsa.gov.ru/rss/certificate/view/3031836" TargetMode="External"/><Relationship Id="rId528" Type="http://schemas.openxmlformats.org/officeDocument/2006/relationships/hyperlink" Target="https://pub.fsa.gov.ru/rss/certificate/view/3118561" TargetMode="External"/><Relationship Id="rId735" Type="http://schemas.openxmlformats.org/officeDocument/2006/relationships/hyperlink" Target="https://pub.fsa.gov.ru/rss/certificate/view/3173635" TargetMode="External"/><Relationship Id="rId167" Type="http://schemas.openxmlformats.org/officeDocument/2006/relationships/hyperlink" Target="https://pub.fsa.gov.ru/rss/certificate/view/3064750" TargetMode="External"/><Relationship Id="rId374" Type="http://schemas.openxmlformats.org/officeDocument/2006/relationships/hyperlink" Target="https://pub.fsa.gov.ru/rss/certificate/view/3096706" TargetMode="External"/><Relationship Id="rId581" Type="http://schemas.openxmlformats.org/officeDocument/2006/relationships/hyperlink" Target="https://pub.fsa.gov.ru/rss/certificate/view/3130503" TargetMode="External"/><Relationship Id="rId71" Type="http://schemas.openxmlformats.org/officeDocument/2006/relationships/hyperlink" Target="https://pub.fsa.gov.ru/rss/certificate/view/3002884" TargetMode="External"/><Relationship Id="rId234" Type="http://schemas.openxmlformats.org/officeDocument/2006/relationships/hyperlink" Target="https://pub.fsa.gov.ru/rss/certificate/view/3057805" TargetMode="External"/><Relationship Id="rId679" Type="http://schemas.openxmlformats.org/officeDocument/2006/relationships/hyperlink" Target="https://pub.fsa.gov.ru/rss/certificate/view/3161142" TargetMode="External"/><Relationship Id="rId802" Type="http://schemas.openxmlformats.org/officeDocument/2006/relationships/hyperlink" Target="https://pub.fsa.gov.ru/rss/certificate/view/3184991" TargetMode="External"/><Relationship Id="rId2" Type="http://schemas.openxmlformats.org/officeDocument/2006/relationships/hyperlink" Target="https://pub.fsa.gov.ru/rss/certificate/view/3036153" TargetMode="External"/><Relationship Id="rId29" Type="http://schemas.openxmlformats.org/officeDocument/2006/relationships/hyperlink" Target="https://pub.fsa.gov.ru/rss/certificate/view/3028187" TargetMode="External"/><Relationship Id="rId441" Type="http://schemas.openxmlformats.org/officeDocument/2006/relationships/hyperlink" Target="https://pub.fsa.gov.ru/rss/certificate/view/3108335" TargetMode="External"/><Relationship Id="rId539" Type="http://schemas.openxmlformats.org/officeDocument/2006/relationships/hyperlink" Target="https://pub.fsa.gov.ru/rss/certificate/view/3116631" TargetMode="External"/><Relationship Id="rId746" Type="http://schemas.openxmlformats.org/officeDocument/2006/relationships/hyperlink" Target="https://pub.fsa.gov.ru/rss/certificate/view/3172125" TargetMode="External"/><Relationship Id="rId178" Type="http://schemas.openxmlformats.org/officeDocument/2006/relationships/hyperlink" Target="https://pub.fsa.gov.ru/rss/certificate/view/3062180" TargetMode="External"/><Relationship Id="rId301" Type="http://schemas.openxmlformats.org/officeDocument/2006/relationships/hyperlink" Target="https://pub.fsa.gov.ru/rss/certificate/view/3085446" TargetMode="External"/><Relationship Id="rId82" Type="http://schemas.openxmlformats.org/officeDocument/2006/relationships/hyperlink" Target="https://pub.fsa.gov.ru/rss/certificate/view/3045549" TargetMode="External"/><Relationship Id="rId385" Type="http://schemas.openxmlformats.org/officeDocument/2006/relationships/hyperlink" Target="https://pub.fsa.gov.ru/rss/certificate/view/3093913" TargetMode="External"/><Relationship Id="rId592" Type="http://schemas.openxmlformats.org/officeDocument/2006/relationships/hyperlink" Target="https://pub.fsa.gov.ru/rss/certificate/view/3126811" TargetMode="External"/><Relationship Id="rId606" Type="http://schemas.openxmlformats.org/officeDocument/2006/relationships/hyperlink" Target="https://pub.fsa.gov.ru/rss/certificate/view/3136628" TargetMode="External"/><Relationship Id="rId813" Type="http://schemas.openxmlformats.org/officeDocument/2006/relationships/hyperlink" Target="https://pub.fsa.gov.ru/rss/certificate/view/3183024" TargetMode="External"/><Relationship Id="rId245" Type="http://schemas.openxmlformats.org/officeDocument/2006/relationships/hyperlink" Target="https://pub.fsa.gov.ru/rss/certificate/view/3057376" TargetMode="External"/><Relationship Id="rId452" Type="http://schemas.openxmlformats.org/officeDocument/2006/relationships/hyperlink" Target="https://pub.fsa.gov.ru/rss/certificate/view/3107045" TargetMode="External"/><Relationship Id="rId105" Type="http://schemas.openxmlformats.org/officeDocument/2006/relationships/hyperlink" Target="https://pub.fsa.gov.ru/rss/certificate/view/3038084" TargetMode="External"/><Relationship Id="rId312" Type="http://schemas.openxmlformats.org/officeDocument/2006/relationships/hyperlink" Target="https://pub.fsa.gov.ru/rss/certificate/view/3080698" TargetMode="External"/><Relationship Id="rId757" Type="http://schemas.openxmlformats.org/officeDocument/2006/relationships/hyperlink" Target="https://pub.fsa.gov.ru/rss/certificate/view/3169491" TargetMode="External"/><Relationship Id="rId93" Type="http://schemas.openxmlformats.org/officeDocument/2006/relationships/hyperlink" Target="https://pub.fsa.gov.ru/rss/certificate/view/3041423" TargetMode="External"/><Relationship Id="rId189" Type="http://schemas.openxmlformats.org/officeDocument/2006/relationships/hyperlink" Target="https://pub.fsa.gov.ru/rss/certificate/view/3063669" TargetMode="External"/><Relationship Id="rId396" Type="http://schemas.openxmlformats.org/officeDocument/2006/relationships/hyperlink" Target="https://pub.fsa.gov.ru/rss/certificate/view/3092512" TargetMode="External"/><Relationship Id="rId617" Type="http://schemas.openxmlformats.org/officeDocument/2006/relationships/hyperlink" Target="https://pub.fsa.gov.ru/rss/certificate/view/3135151" TargetMode="External"/><Relationship Id="rId824" Type="http://schemas.openxmlformats.org/officeDocument/2006/relationships/hyperlink" Target="https://pub.fsa.gov.ru/rss/certificate/view/3180140" TargetMode="External"/><Relationship Id="rId256" Type="http://schemas.openxmlformats.org/officeDocument/2006/relationships/hyperlink" Target="https://pub.fsa.gov.ru/rss/certificate/view/3054883" TargetMode="External"/><Relationship Id="rId463" Type="http://schemas.openxmlformats.org/officeDocument/2006/relationships/hyperlink" Target="https://pub.fsa.gov.ru/rss/certificate/view/3104717" TargetMode="External"/><Relationship Id="rId670" Type="http://schemas.openxmlformats.org/officeDocument/2006/relationships/hyperlink" Target="https://pub.fsa.gov.ru/rss/certificate/view/3137970" TargetMode="External"/><Relationship Id="rId116" Type="http://schemas.openxmlformats.org/officeDocument/2006/relationships/hyperlink" Target="https://pub.fsa.gov.ru/rss/certificate/view/3036380" TargetMode="External"/><Relationship Id="rId323" Type="http://schemas.openxmlformats.org/officeDocument/2006/relationships/hyperlink" Target="https://pub.fsa.gov.ru/rss/certificate/view/3077618" TargetMode="External"/><Relationship Id="rId530" Type="http://schemas.openxmlformats.org/officeDocument/2006/relationships/hyperlink" Target="https://pub.fsa.gov.ru/rss/certificate/view/3117930" TargetMode="External"/><Relationship Id="rId768" Type="http://schemas.openxmlformats.org/officeDocument/2006/relationships/hyperlink" Target="https://pub.fsa.gov.ru/rss/certificate/view/3165548" TargetMode="External"/><Relationship Id="rId20" Type="http://schemas.openxmlformats.org/officeDocument/2006/relationships/hyperlink" Target="https://pub.fsa.gov.ru/rss/certificate/view/3031578" TargetMode="External"/><Relationship Id="rId628" Type="http://schemas.openxmlformats.org/officeDocument/2006/relationships/hyperlink" Target="https://pub.fsa.gov.ru/rss/certificate/view/3146736" TargetMode="External"/><Relationship Id="rId835" Type="http://schemas.openxmlformats.org/officeDocument/2006/relationships/hyperlink" Target="https://pub.fsa.gov.ru/rss/certificate/view/3177430" TargetMode="External"/><Relationship Id="rId267" Type="http://schemas.openxmlformats.org/officeDocument/2006/relationships/hyperlink" Target="https://pub.fsa.gov.ru/rss/certificate/view/3053708" TargetMode="External"/><Relationship Id="rId474" Type="http://schemas.openxmlformats.org/officeDocument/2006/relationships/hyperlink" Target="https://pub.fsa.gov.ru/rss/certificate/view/3102072" TargetMode="External"/><Relationship Id="rId127" Type="http://schemas.openxmlformats.org/officeDocument/2006/relationships/hyperlink" Target="https://pub.fsa.gov.ru/rss/certificate/view/3068494" TargetMode="External"/><Relationship Id="rId681" Type="http://schemas.openxmlformats.org/officeDocument/2006/relationships/hyperlink" Target="https://pub.fsa.gov.ru/rss/certificate/view/3160390" TargetMode="External"/><Relationship Id="rId779" Type="http://schemas.openxmlformats.org/officeDocument/2006/relationships/hyperlink" Target="https://pub.fsa.gov.ru/rss/certificate/view/3162914" TargetMode="External"/><Relationship Id="rId31" Type="http://schemas.openxmlformats.org/officeDocument/2006/relationships/hyperlink" Target="https://pub.fsa.gov.ru/rss/certificate/view/3028366" TargetMode="External"/><Relationship Id="rId334" Type="http://schemas.openxmlformats.org/officeDocument/2006/relationships/hyperlink" Target="https://pub.fsa.gov.ru/rss/certificate/view/3075893" TargetMode="External"/><Relationship Id="rId541" Type="http://schemas.openxmlformats.org/officeDocument/2006/relationships/hyperlink" Target="https://pub.fsa.gov.ru/rss/certificate/view/3116193" TargetMode="External"/><Relationship Id="rId639" Type="http://schemas.openxmlformats.org/officeDocument/2006/relationships/hyperlink" Target="https://pub.fsa.gov.ru/rss/certificate/view/3145148" TargetMode="External"/><Relationship Id="rId180" Type="http://schemas.openxmlformats.org/officeDocument/2006/relationships/hyperlink" Target="https://pub.fsa.gov.ru/rss/certificate/view/3064296" TargetMode="External"/><Relationship Id="rId278" Type="http://schemas.openxmlformats.org/officeDocument/2006/relationships/hyperlink" Target="https://pub.fsa.gov.ru/rss/certificate/view/3089920" TargetMode="External"/><Relationship Id="rId401" Type="http://schemas.openxmlformats.org/officeDocument/2006/relationships/hyperlink" Target="https://pub.fsa.gov.ru/rss/certificate/view/3090875" TargetMode="External"/><Relationship Id="rId846" Type="http://schemas.openxmlformats.org/officeDocument/2006/relationships/hyperlink" Target="https://pub.fsa.gov.ru/rss/certificate/view/3175893" TargetMode="External"/><Relationship Id="rId485" Type="http://schemas.openxmlformats.org/officeDocument/2006/relationships/hyperlink" Target="https://pub.fsa.gov.ru/rss/certificate/view/3124026" TargetMode="External"/><Relationship Id="rId692" Type="http://schemas.openxmlformats.org/officeDocument/2006/relationships/hyperlink" Target="https://pub.fsa.gov.ru/rss/certificate/view/3158547" TargetMode="External"/><Relationship Id="rId706" Type="http://schemas.openxmlformats.org/officeDocument/2006/relationships/hyperlink" Target="https://pub.fsa.gov.ru/rss/certificate/view/3154094" TargetMode="External"/><Relationship Id="rId42" Type="http://schemas.openxmlformats.org/officeDocument/2006/relationships/hyperlink" Target="https://pub.fsa.gov.ru/rss/certificate/view/3025503" TargetMode="External"/><Relationship Id="rId138" Type="http://schemas.openxmlformats.org/officeDocument/2006/relationships/hyperlink" Target="https://pub.fsa.gov.ru/rss/certificate/view/3067437" TargetMode="External"/><Relationship Id="rId345" Type="http://schemas.openxmlformats.org/officeDocument/2006/relationships/hyperlink" Target="https://pub.fsa.gov.ru/rss/certificate/view/3071844" TargetMode="External"/><Relationship Id="rId552" Type="http://schemas.openxmlformats.org/officeDocument/2006/relationships/hyperlink" Target="https://pub.fsa.gov.ru/rss/certificate/view/3115318" TargetMode="External"/><Relationship Id="rId191" Type="http://schemas.openxmlformats.org/officeDocument/2006/relationships/hyperlink" Target="https://pub.fsa.gov.ru/rss/certificate/view/3062221" TargetMode="External"/><Relationship Id="rId205" Type="http://schemas.openxmlformats.org/officeDocument/2006/relationships/hyperlink" Target="https://pub.fsa.gov.ru/rss/certificate/view/3059976" TargetMode="External"/><Relationship Id="rId412" Type="http://schemas.openxmlformats.org/officeDocument/2006/relationships/hyperlink" Target="https://pub.fsa.gov.ru/rss/certificate/view/3112843" TargetMode="External"/><Relationship Id="rId857" Type="http://schemas.openxmlformats.org/officeDocument/2006/relationships/hyperlink" Target="https://pub.fsa.gov.ru/rss/certificate/view/3189679" TargetMode="External"/><Relationship Id="rId289" Type="http://schemas.openxmlformats.org/officeDocument/2006/relationships/hyperlink" Target="https://pub.fsa.gov.ru/rss/certificate/view/3087309" TargetMode="External"/><Relationship Id="rId496" Type="http://schemas.openxmlformats.org/officeDocument/2006/relationships/hyperlink" Target="https://pub.fsa.gov.ru/rss/certificate/view/3122159" TargetMode="External"/><Relationship Id="rId717" Type="http://schemas.openxmlformats.org/officeDocument/2006/relationships/hyperlink" Target="https://pub.fsa.gov.ru/rss/certificate/view/3152118" TargetMode="External"/><Relationship Id="rId53" Type="http://schemas.openxmlformats.org/officeDocument/2006/relationships/hyperlink" Target="https://pub.fsa.gov.ru/rss/certificate/view/3049427" TargetMode="External"/><Relationship Id="rId149" Type="http://schemas.openxmlformats.org/officeDocument/2006/relationships/hyperlink" Target="https://pub.fsa.gov.ru/rss/certificate/view/3066620" TargetMode="External"/><Relationship Id="rId356" Type="http://schemas.openxmlformats.org/officeDocument/2006/relationships/hyperlink" Target="https://pub.fsa.gov.ru/rss/certificate/view/3101462" TargetMode="External"/><Relationship Id="rId563" Type="http://schemas.openxmlformats.org/officeDocument/2006/relationships/hyperlink" Target="https://pub.fsa.gov.ru/rss/certificate/view/3134373" TargetMode="External"/><Relationship Id="rId770" Type="http://schemas.openxmlformats.org/officeDocument/2006/relationships/hyperlink" Target="https://pub.fsa.gov.ru/rss/certificate/view/3165235" TargetMode="External"/><Relationship Id="rId216" Type="http://schemas.openxmlformats.org/officeDocument/2006/relationships/hyperlink" Target="https://pub.fsa.gov.ru/rss/certificate/view/3059286" TargetMode="External"/><Relationship Id="rId423" Type="http://schemas.openxmlformats.org/officeDocument/2006/relationships/hyperlink" Target="https://pub.fsa.gov.ru/rss/certificate/view/3110512" TargetMode="External"/><Relationship Id="rId868" Type="http://schemas.openxmlformats.org/officeDocument/2006/relationships/hyperlink" Target="https://pub.fsa.gov.ru/rss/certificate/view/3189415" TargetMode="External"/><Relationship Id="rId630" Type="http://schemas.openxmlformats.org/officeDocument/2006/relationships/hyperlink" Target="https://pub.fsa.gov.ru/rss/certificate/view/3146483" TargetMode="External"/><Relationship Id="rId728" Type="http://schemas.openxmlformats.org/officeDocument/2006/relationships/hyperlink" Target="https://pub.fsa.gov.ru/rss/certificate/view/3149233" TargetMode="External"/><Relationship Id="rId64" Type="http://schemas.openxmlformats.org/officeDocument/2006/relationships/hyperlink" Target="https://pub.fsa.gov.ru/rss/certificate/view/3049148" TargetMode="External"/><Relationship Id="rId367" Type="http://schemas.openxmlformats.org/officeDocument/2006/relationships/hyperlink" Target="https://pub.fsa.gov.ru/rss/certificate/view/3098682" TargetMode="External"/><Relationship Id="rId574" Type="http://schemas.openxmlformats.org/officeDocument/2006/relationships/hyperlink" Target="https://pub.fsa.gov.ru/rss/certificate/view/3131046" TargetMode="External"/><Relationship Id="rId227" Type="http://schemas.openxmlformats.org/officeDocument/2006/relationships/hyperlink" Target="https://pub.fsa.gov.ru/rss/certificate/view/3057719" TargetMode="External"/><Relationship Id="rId781" Type="http://schemas.openxmlformats.org/officeDocument/2006/relationships/hyperlink" Target="https://pub.fsa.gov.ru/rss/certificate/view/3160250" TargetMode="External"/><Relationship Id="rId879" Type="http://schemas.openxmlformats.org/officeDocument/2006/relationships/hyperlink" Target="https://pub.fsa.gov.ru/rss/certificate/view/3189326" TargetMode="External"/><Relationship Id="rId434" Type="http://schemas.openxmlformats.org/officeDocument/2006/relationships/hyperlink" Target="https://pub.fsa.gov.ru/rss/certificate/view/3108875" TargetMode="External"/><Relationship Id="rId641" Type="http://schemas.openxmlformats.org/officeDocument/2006/relationships/hyperlink" Target="https://pub.fsa.gov.ru/rss/certificate/view/3144583" TargetMode="External"/><Relationship Id="rId739" Type="http://schemas.openxmlformats.org/officeDocument/2006/relationships/hyperlink" Target="https://pub.fsa.gov.ru/rss/certificate/view/3173325" TargetMode="External"/><Relationship Id="rId280" Type="http://schemas.openxmlformats.org/officeDocument/2006/relationships/hyperlink" Target="https://pub.fsa.gov.ru/rss/certificate/view/3089389" TargetMode="External"/><Relationship Id="rId501" Type="http://schemas.openxmlformats.org/officeDocument/2006/relationships/hyperlink" Target="https://pub.fsa.gov.ru/rss/certificate/view/3120915" TargetMode="External"/><Relationship Id="rId75" Type="http://schemas.openxmlformats.org/officeDocument/2006/relationships/hyperlink" Target="https://pub.fsa.gov.ru/rss/certificate/view/3016584" TargetMode="External"/><Relationship Id="rId140" Type="http://schemas.openxmlformats.org/officeDocument/2006/relationships/hyperlink" Target="https://pub.fsa.gov.ru/rss/certificate/view/3067319" TargetMode="External"/><Relationship Id="rId378" Type="http://schemas.openxmlformats.org/officeDocument/2006/relationships/hyperlink" Target="https://pub.fsa.gov.ru/rss/certificate/view/3095145" TargetMode="External"/><Relationship Id="rId585" Type="http://schemas.openxmlformats.org/officeDocument/2006/relationships/hyperlink" Target="https://pub.fsa.gov.ru/rss/certificate/view/3128691" TargetMode="External"/><Relationship Id="rId792" Type="http://schemas.openxmlformats.org/officeDocument/2006/relationships/hyperlink" Target="https://pub.fsa.gov.ru/rss/certificate/view/3185319" TargetMode="External"/><Relationship Id="rId806" Type="http://schemas.openxmlformats.org/officeDocument/2006/relationships/hyperlink" Target="https://pub.fsa.gov.ru/rss/certificate/view/3185583" TargetMode="External"/><Relationship Id="rId6" Type="http://schemas.openxmlformats.org/officeDocument/2006/relationships/hyperlink" Target="https://pub.fsa.gov.ru/rss/certificate/view/3034776" TargetMode="External"/><Relationship Id="rId238" Type="http://schemas.openxmlformats.org/officeDocument/2006/relationships/hyperlink" Target="https://pub.fsa.gov.ru/rss/certificate/view/3057809" TargetMode="External"/><Relationship Id="rId445" Type="http://schemas.openxmlformats.org/officeDocument/2006/relationships/hyperlink" Target="https://pub.fsa.gov.ru/rss/certificate/view/3107969" TargetMode="External"/><Relationship Id="rId652" Type="http://schemas.openxmlformats.org/officeDocument/2006/relationships/hyperlink" Target="https://pub.fsa.gov.ru/rss/certificate/view/3142280" TargetMode="External"/><Relationship Id="rId291" Type="http://schemas.openxmlformats.org/officeDocument/2006/relationships/hyperlink" Target="https://pub.fsa.gov.ru/rss/certificate/view/3087339" TargetMode="External"/><Relationship Id="rId305" Type="http://schemas.openxmlformats.org/officeDocument/2006/relationships/hyperlink" Target="https://pub.fsa.gov.ru/rss/certificate/view/3082936" TargetMode="External"/><Relationship Id="rId512" Type="http://schemas.openxmlformats.org/officeDocument/2006/relationships/hyperlink" Target="https://pub.fsa.gov.ru/rss/certificate/view/3118248" TargetMode="External"/><Relationship Id="rId86" Type="http://schemas.openxmlformats.org/officeDocument/2006/relationships/hyperlink" Target="https://pub.fsa.gov.ru/rss/certificate/view/3044960" TargetMode="External"/><Relationship Id="rId151" Type="http://schemas.openxmlformats.org/officeDocument/2006/relationships/hyperlink" Target="https://pub.fsa.gov.ru/rss/certificate/view/3066542" TargetMode="External"/><Relationship Id="rId389" Type="http://schemas.openxmlformats.org/officeDocument/2006/relationships/hyperlink" Target="https://pub.fsa.gov.ru/rss/certificate/view/3093449" TargetMode="External"/><Relationship Id="rId596" Type="http://schemas.openxmlformats.org/officeDocument/2006/relationships/hyperlink" Target="https://pub.fsa.gov.ru/rss/certificate/view/3126207" TargetMode="External"/><Relationship Id="rId817" Type="http://schemas.openxmlformats.org/officeDocument/2006/relationships/hyperlink" Target="https://pub.fsa.gov.ru/rss/certificate/view/3181311" TargetMode="External"/><Relationship Id="rId249" Type="http://schemas.openxmlformats.org/officeDocument/2006/relationships/hyperlink" Target="https://pub.fsa.gov.ru/rss/certificate/view/3056945" TargetMode="External"/><Relationship Id="rId456" Type="http://schemas.openxmlformats.org/officeDocument/2006/relationships/hyperlink" Target="https://pub.fsa.gov.ru/rss/certificate/view/3104675" TargetMode="External"/><Relationship Id="rId663" Type="http://schemas.openxmlformats.org/officeDocument/2006/relationships/hyperlink" Target="https://pub.fsa.gov.ru/rss/certificate/view/3140080" TargetMode="External"/><Relationship Id="rId870" Type="http://schemas.openxmlformats.org/officeDocument/2006/relationships/hyperlink" Target="https://pub.fsa.gov.ru/rss/certificate/view/3189212" TargetMode="External"/><Relationship Id="rId13" Type="http://schemas.openxmlformats.org/officeDocument/2006/relationships/hyperlink" Target="https://pub.fsa.gov.ru/rss/certificate/view/3033189" TargetMode="External"/><Relationship Id="rId109" Type="http://schemas.openxmlformats.org/officeDocument/2006/relationships/hyperlink" Target="https://pub.fsa.gov.ru/rss/certificate/view/3037501" TargetMode="External"/><Relationship Id="rId316" Type="http://schemas.openxmlformats.org/officeDocument/2006/relationships/hyperlink" Target="https://pub.fsa.gov.ru/rss/certificate/view/3079606" TargetMode="External"/><Relationship Id="rId523" Type="http://schemas.openxmlformats.org/officeDocument/2006/relationships/hyperlink" Target="https://pub.fsa.gov.ru/rss/certificate/view/3118863" TargetMode="External"/><Relationship Id="rId97" Type="http://schemas.openxmlformats.org/officeDocument/2006/relationships/hyperlink" Target="https://pub.fsa.gov.ru/rss/certificate/view/3040043" TargetMode="External"/><Relationship Id="rId730" Type="http://schemas.openxmlformats.org/officeDocument/2006/relationships/hyperlink" Target="https://pub.fsa.gov.ru/rss/certificate/view/3174746" TargetMode="External"/><Relationship Id="rId828" Type="http://schemas.openxmlformats.org/officeDocument/2006/relationships/hyperlink" Target="https://pub.fsa.gov.ru/rss/certificate/view/3179284" TargetMode="External"/><Relationship Id="rId162" Type="http://schemas.openxmlformats.org/officeDocument/2006/relationships/hyperlink" Target="https://pub.fsa.gov.ru/rss/certificate/view/3066037" TargetMode="External"/><Relationship Id="rId467" Type="http://schemas.openxmlformats.org/officeDocument/2006/relationships/hyperlink" Target="https://pub.fsa.gov.ru/rss/certificate/view/3104307" TargetMode="External"/><Relationship Id="rId674" Type="http://schemas.openxmlformats.org/officeDocument/2006/relationships/hyperlink" Target="https://pub.fsa.gov.ru/rss/certificate/view/3137040" TargetMode="External"/><Relationship Id="rId881" Type="http://schemas.openxmlformats.org/officeDocument/2006/relationships/hyperlink" Target="https://pub.fsa.gov.ru/rss/certificate/view/3188156" TargetMode="External"/><Relationship Id="rId24" Type="http://schemas.openxmlformats.org/officeDocument/2006/relationships/hyperlink" Target="https://pub.fsa.gov.ru/rss/certificate/view/3029944" TargetMode="External"/><Relationship Id="rId327" Type="http://schemas.openxmlformats.org/officeDocument/2006/relationships/hyperlink" Target="https://pub.fsa.gov.ru/rss/certificate/view/3076949" TargetMode="External"/><Relationship Id="rId534" Type="http://schemas.openxmlformats.org/officeDocument/2006/relationships/hyperlink" Target="https://pub.fsa.gov.ru/rss/certificate/view/3117301" TargetMode="External"/><Relationship Id="rId741" Type="http://schemas.openxmlformats.org/officeDocument/2006/relationships/hyperlink" Target="https://pub.fsa.gov.ru/rss/certificate/view/3172921" TargetMode="External"/><Relationship Id="rId839" Type="http://schemas.openxmlformats.org/officeDocument/2006/relationships/hyperlink" Target="https://pub.fsa.gov.ru/rss/certificate/view/3177195" TargetMode="External"/><Relationship Id="rId173" Type="http://schemas.openxmlformats.org/officeDocument/2006/relationships/hyperlink" Target="https://pub.fsa.gov.ru/rss/certificate/view/3064759" TargetMode="External"/><Relationship Id="rId380" Type="http://schemas.openxmlformats.org/officeDocument/2006/relationships/hyperlink" Target="https://pub.fsa.gov.ru/rss/certificate/view/3095132" TargetMode="External"/><Relationship Id="rId601" Type="http://schemas.openxmlformats.org/officeDocument/2006/relationships/hyperlink" Target="https://pub.fsa.gov.ru/rss/certificate/view/3125823" TargetMode="External"/><Relationship Id="rId240" Type="http://schemas.openxmlformats.org/officeDocument/2006/relationships/hyperlink" Target="https://pub.fsa.gov.ru/rss/certificate/view/3057369" TargetMode="External"/><Relationship Id="rId478" Type="http://schemas.openxmlformats.org/officeDocument/2006/relationships/hyperlink" Target="https://pub.fsa.gov.ru/rss/certificate/view/3124622" TargetMode="External"/><Relationship Id="rId685" Type="http://schemas.openxmlformats.org/officeDocument/2006/relationships/hyperlink" Target="https://pub.fsa.gov.ru/rss/certificate/view/3160113" TargetMode="External"/><Relationship Id="rId35" Type="http://schemas.openxmlformats.org/officeDocument/2006/relationships/hyperlink" Target="https://pub.fsa.gov.ru/rss/certificate/view/3026727" TargetMode="External"/><Relationship Id="rId100" Type="http://schemas.openxmlformats.org/officeDocument/2006/relationships/hyperlink" Target="https://pub.fsa.gov.ru/rss/certificate/view/3037732" TargetMode="External"/><Relationship Id="rId338" Type="http://schemas.openxmlformats.org/officeDocument/2006/relationships/hyperlink" Target="https://pub.fsa.gov.ru/rss/certificate/view/3074200" TargetMode="External"/><Relationship Id="rId545" Type="http://schemas.openxmlformats.org/officeDocument/2006/relationships/hyperlink" Target="https://pub.fsa.gov.ru/rss/certificate/view/3115585" TargetMode="External"/><Relationship Id="rId752" Type="http://schemas.openxmlformats.org/officeDocument/2006/relationships/hyperlink" Target="https://pub.fsa.gov.ru/rss/certificate/view/3170454" TargetMode="External"/><Relationship Id="rId184" Type="http://schemas.openxmlformats.org/officeDocument/2006/relationships/hyperlink" Target="https://pub.fsa.gov.ru/rss/certificate/view/3064283" TargetMode="External"/><Relationship Id="rId391" Type="http://schemas.openxmlformats.org/officeDocument/2006/relationships/hyperlink" Target="https://pub.fsa.gov.ru/rss/certificate/view/3093308" TargetMode="External"/><Relationship Id="rId405" Type="http://schemas.openxmlformats.org/officeDocument/2006/relationships/hyperlink" Target="https://pub.fsa.gov.ru/rss/certificate/view/3090338" TargetMode="External"/><Relationship Id="rId612" Type="http://schemas.openxmlformats.org/officeDocument/2006/relationships/hyperlink" Target="https://pub.fsa.gov.ru/rss/certificate/view/3135535" TargetMode="External"/><Relationship Id="rId251" Type="http://schemas.openxmlformats.org/officeDocument/2006/relationships/hyperlink" Target="https://pub.fsa.gov.ru/rss/certificate/view/3056713" TargetMode="External"/><Relationship Id="rId489" Type="http://schemas.openxmlformats.org/officeDocument/2006/relationships/hyperlink" Target="https://pub.fsa.gov.ru/rss/certificate/view/3123792" TargetMode="External"/><Relationship Id="rId696" Type="http://schemas.openxmlformats.org/officeDocument/2006/relationships/hyperlink" Target="https://pub.fsa.gov.ru/rss/certificate/view/3157284" TargetMode="External"/><Relationship Id="rId46" Type="http://schemas.openxmlformats.org/officeDocument/2006/relationships/hyperlink" Target="https://pub.fsa.gov.ru/rss/certificate/view/3051054" TargetMode="External"/><Relationship Id="rId349" Type="http://schemas.openxmlformats.org/officeDocument/2006/relationships/hyperlink" Target="https://pub.fsa.gov.ru/rss/certificate/view/3070456" TargetMode="External"/><Relationship Id="rId556" Type="http://schemas.openxmlformats.org/officeDocument/2006/relationships/hyperlink" Target="https://pub.fsa.gov.ru/rss/certificate/view/3114540" TargetMode="External"/><Relationship Id="rId763" Type="http://schemas.openxmlformats.org/officeDocument/2006/relationships/hyperlink" Target="https://pub.fsa.gov.ru/rss/certificate/view/3167185" TargetMode="External"/><Relationship Id="rId111" Type="http://schemas.openxmlformats.org/officeDocument/2006/relationships/hyperlink" Target="https://pub.fsa.gov.ru/rss/certificate/view/3037252" TargetMode="External"/><Relationship Id="rId195" Type="http://schemas.openxmlformats.org/officeDocument/2006/relationships/hyperlink" Target="https://pub.fsa.gov.ru/rss/certificate/view/3060610" TargetMode="External"/><Relationship Id="rId209" Type="http://schemas.openxmlformats.org/officeDocument/2006/relationships/hyperlink" Target="https://pub.fsa.gov.ru/rss/certificate/view/3060626" TargetMode="External"/><Relationship Id="rId416" Type="http://schemas.openxmlformats.org/officeDocument/2006/relationships/hyperlink" Target="https://pub.fsa.gov.ru/rss/certificate/view/3111777" TargetMode="External"/><Relationship Id="rId623" Type="http://schemas.openxmlformats.org/officeDocument/2006/relationships/hyperlink" Target="https://pub.fsa.gov.ru/rss/certificate/view/3146528" TargetMode="External"/><Relationship Id="rId830" Type="http://schemas.openxmlformats.org/officeDocument/2006/relationships/hyperlink" Target="https://pub.fsa.gov.ru/rss/certificate/view/3179138" TargetMode="External"/><Relationship Id="rId15" Type="http://schemas.openxmlformats.org/officeDocument/2006/relationships/hyperlink" Target="https://pub.fsa.gov.ru/rss/certificate/view/3032546" TargetMode="External"/><Relationship Id="rId57" Type="http://schemas.openxmlformats.org/officeDocument/2006/relationships/hyperlink" Target="https://pub.fsa.gov.ru/rss/certificate/view/3049642" TargetMode="External"/><Relationship Id="rId262" Type="http://schemas.openxmlformats.org/officeDocument/2006/relationships/hyperlink" Target="https://pub.fsa.gov.ru/rss/certificate/view/3054207" TargetMode="External"/><Relationship Id="rId318" Type="http://schemas.openxmlformats.org/officeDocument/2006/relationships/hyperlink" Target="https://pub.fsa.gov.ru/rss/certificate/view/3078952" TargetMode="External"/><Relationship Id="rId525" Type="http://schemas.openxmlformats.org/officeDocument/2006/relationships/hyperlink" Target="https://pub.fsa.gov.ru/rss/certificate/view/3118561" TargetMode="External"/><Relationship Id="rId567" Type="http://schemas.openxmlformats.org/officeDocument/2006/relationships/hyperlink" Target="https://pub.fsa.gov.ru/rss/certificate/view/3133559" TargetMode="External"/><Relationship Id="rId732" Type="http://schemas.openxmlformats.org/officeDocument/2006/relationships/hyperlink" Target="https://pub.fsa.gov.ru/rss/certificate/view/3174625" TargetMode="External"/><Relationship Id="rId99" Type="http://schemas.openxmlformats.org/officeDocument/2006/relationships/hyperlink" Target="https://pub.fsa.gov.ru/rss/certificate/view/3040023" TargetMode="External"/><Relationship Id="rId122" Type="http://schemas.openxmlformats.org/officeDocument/2006/relationships/hyperlink" Target="https://pub.fsa.gov.ru/rss/certificate/view/3068654" TargetMode="External"/><Relationship Id="rId164" Type="http://schemas.openxmlformats.org/officeDocument/2006/relationships/hyperlink" Target="https://pub.fsa.gov.ru/rss/certificate/view/3065368" TargetMode="External"/><Relationship Id="rId371" Type="http://schemas.openxmlformats.org/officeDocument/2006/relationships/hyperlink" Target="https://pub.fsa.gov.ru/rss/certificate/view/3098019" TargetMode="External"/><Relationship Id="rId774" Type="http://schemas.openxmlformats.org/officeDocument/2006/relationships/hyperlink" Target="https://pub.fsa.gov.ru/rss/certificate/view/3163502" TargetMode="External"/><Relationship Id="rId427" Type="http://schemas.openxmlformats.org/officeDocument/2006/relationships/hyperlink" Target="https://pub.fsa.gov.ru/rss/certificate/view/3109951" TargetMode="External"/><Relationship Id="rId469" Type="http://schemas.openxmlformats.org/officeDocument/2006/relationships/hyperlink" Target="https://pub.fsa.gov.ru/rss/certificate/view/3103698" TargetMode="External"/><Relationship Id="rId634" Type="http://schemas.openxmlformats.org/officeDocument/2006/relationships/hyperlink" Target="https://pub.fsa.gov.ru/rss/certificate/view/3146236" TargetMode="External"/><Relationship Id="rId676" Type="http://schemas.openxmlformats.org/officeDocument/2006/relationships/hyperlink" Target="https://pub.fsa.gov.ru/rss/certificate/view/3136902" TargetMode="External"/><Relationship Id="rId841" Type="http://schemas.openxmlformats.org/officeDocument/2006/relationships/hyperlink" Target="https://pub.fsa.gov.ru/rss/certificate/view/3176937" TargetMode="External"/><Relationship Id="rId26" Type="http://schemas.openxmlformats.org/officeDocument/2006/relationships/hyperlink" Target="https://pub.fsa.gov.ru/rss/certificate/view/3029122" TargetMode="External"/><Relationship Id="rId231" Type="http://schemas.openxmlformats.org/officeDocument/2006/relationships/hyperlink" Target="https://pub.fsa.gov.ru/rss/certificate/view/3057773" TargetMode="External"/><Relationship Id="rId273" Type="http://schemas.openxmlformats.org/officeDocument/2006/relationships/hyperlink" Target="https://pub.fsa.gov.ru/rss/certificate/view/3052065" TargetMode="External"/><Relationship Id="rId329" Type="http://schemas.openxmlformats.org/officeDocument/2006/relationships/hyperlink" Target="https://pub.fsa.gov.ru/rss/certificate/view/3076390" TargetMode="External"/><Relationship Id="rId480" Type="http://schemas.openxmlformats.org/officeDocument/2006/relationships/hyperlink" Target="https://pub.fsa.gov.ru/rss/certificate/view/3123818" TargetMode="External"/><Relationship Id="rId536" Type="http://schemas.openxmlformats.org/officeDocument/2006/relationships/hyperlink" Target="https://pub.fsa.gov.ru/rss/certificate/view/3117325" TargetMode="External"/><Relationship Id="rId701" Type="http://schemas.openxmlformats.org/officeDocument/2006/relationships/hyperlink" Target="https://pub.fsa.gov.ru/rss/certificate/view/3155103" TargetMode="External"/><Relationship Id="rId68" Type="http://schemas.openxmlformats.org/officeDocument/2006/relationships/hyperlink" Target="https://pub.fsa.gov.ru/rss/certificate/view/3048723" TargetMode="External"/><Relationship Id="rId133" Type="http://schemas.openxmlformats.org/officeDocument/2006/relationships/hyperlink" Target="https://pub.fsa.gov.ru/rss/certificate/view/3068085" TargetMode="External"/><Relationship Id="rId175" Type="http://schemas.openxmlformats.org/officeDocument/2006/relationships/hyperlink" Target="https://pub.fsa.gov.ru/rss/certificate/view/3064744" TargetMode="External"/><Relationship Id="rId340" Type="http://schemas.openxmlformats.org/officeDocument/2006/relationships/hyperlink" Target="https://pub.fsa.gov.ru/rss/certificate/view/3073309" TargetMode="External"/><Relationship Id="rId578" Type="http://schemas.openxmlformats.org/officeDocument/2006/relationships/hyperlink" Target="https://pub.fsa.gov.ru/rss/certificate/view/3130603" TargetMode="External"/><Relationship Id="rId743" Type="http://schemas.openxmlformats.org/officeDocument/2006/relationships/hyperlink" Target="https://pub.fsa.gov.ru/rss/certificate/view/3172212" TargetMode="External"/><Relationship Id="rId785" Type="http://schemas.openxmlformats.org/officeDocument/2006/relationships/hyperlink" Target="https://pub.fsa.gov.ru/rss/certificate/view/3185634" TargetMode="External"/><Relationship Id="rId200" Type="http://schemas.openxmlformats.org/officeDocument/2006/relationships/hyperlink" Target="https://pub.fsa.gov.ru/rss/certificate/view/3060753" TargetMode="External"/><Relationship Id="rId382" Type="http://schemas.openxmlformats.org/officeDocument/2006/relationships/hyperlink" Target="https://pub.fsa.gov.ru/rss/certificate/view/3094617" TargetMode="External"/><Relationship Id="rId438" Type="http://schemas.openxmlformats.org/officeDocument/2006/relationships/hyperlink" Target="https://pub.fsa.gov.ru/rss/certificate/view/3108360" TargetMode="External"/><Relationship Id="rId603" Type="http://schemas.openxmlformats.org/officeDocument/2006/relationships/hyperlink" Target="https://pub.fsa.gov.ru/rss/certificate/view/3125362" TargetMode="External"/><Relationship Id="rId645" Type="http://schemas.openxmlformats.org/officeDocument/2006/relationships/hyperlink" Target="https://pub.fsa.gov.ru/rss/certificate/view/3142810" TargetMode="External"/><Relationship Id="rId687" Type="http://schemas.openxmlformats.org/officeDocument/2006/relationships/hyperlink" Target="https://pub.fsa.gov.ru/rss/certificate/view/3159698" TargetMode="External"/><Relationship Id="rId810" Type="http://schemas.openxmlformats.org/officeDocument/2006/relationships/hyperlink" Target="https://pub.fsa.gov.ru/rss/certificate/view/3183624" TargetMode="External"/><Relationship Id="rId852" Type="http://schemas.openxmlformats.org/officeDocument/2006/relationships/hyperlink" Target="https://pub.fsa.gov.ru/rss/certificate/view/3191085" TargetMode="External"/><Relationship Id="rId242" Type="http://schemas.openxmlformats.org/officeDocument/2006/relationships/hyperlink" Target="https://pub.fsa.gov.ru/rss/certificate/view/3057417" TargetMode="External"/><Relationship Id="rId284" Type="http://schemas.openxmlformats.org/officeDocument/2006/relationships/hyperlink" Target="https://pub.fsa.gov.ru/rss/certificate/view/3088538" TargetMode="External"/><Relationship Id="rId491" Type="http://schemas.openxmlformats.org/officeDocument/2006/relationships/hyperlink" Target="https://pub.fsa.gov.ru/rss/certificate/view/3123527" TargetMode="External"/><Relationship Id="rId505" Type="http://schemas.openxmlformats.org/officeDocument/2006/relationships/hyperlink" Target="https://pub.fsa.gov.ru/rss/certificate/view/3120349" TargetMode="External"/><Relationship Id="rId712" Type="http://schemas.openxmlformats.org/officeDocument/2006/relationships/hyperlink" Target="https://pub.fsa.gov.ru/rss/certificate/view/3152985" TargetMode="External"/><Relationship Id="rId37" Type="http://schemas.openxmlformats.org/officeDocument/2006/relationships/hyperlink" Target="https://pub.fsa.gov.ru/rss/certificate/view/3026312" TargetMode="External"/><Relationship Id="rId79" Type="http://schemas.openxmlformats.org/officeDocument/2006/relationships/hyperlink" Target="https://pub.fsa.gov.ru/rss/certificate/view/3046895" TargetMode="External"/><Relationship Id="rId102" Type="http://schemas.openxmlformats.org/officeDocument/2006/relationships/hyperlink" Target="https://pub.fsa.gov.ru/rss/certificate/view/3038886" TargetMode="External"/><Relationship Id="rId144" Type="http://schemas.openxmlformats.org/officeDocument/2006/relationships/hyperlink" Target="https://pub.fsa.gov.ru/rss/certificate/view/3066949" TargetMode="External"/><Relationship Id="rId547" Type="http://schemas.openxmlformats.org/officeDocument/2006/relationships/hyperlink" Target="https://pub.fsa.gov.ru/rss/certificate/view/3115531" TargetMode="External"/><Relationship Id="rId589" Type="http://schemas.openxmlformats.org/officeDocument/2006/relationships/hyperlink" Target="https://pub.fsa.gov.ru/rss/certificate/view/3127585" TargetMode="External"/><Relationship Id="rId754" Type="http://schemas.openxmlformats.org/officeDocument/2006/relationships/hyperlink" Target="https://pub.fsa.gov.ru/rss/certificate/view/3169880" TargetMode="External"/><Relationship Id="rId796" Type="http://schemas.openxmlformats.org/officeDocument/2006/relationships/hyperlink" Target="https://pub.fsa.gov.ru/rss/certificate/view/3186294" TargetMode="External"/><Relationship Id="rId90" Type="http://schemas.openxmlformats.org/officeDocument/2006/relationships/hyperlink" Target="https://pub.fsa.gov.ru/rss/certificate/view/3042710" TargetMode="External"/><Relationship Id="rId186" Type="http://schemas.openxmlformats.org/officeDocument/2006/relationships/hyperlink" Target="https://pub.fsa.gov.ru/rss/certificate/view/3062940" TargetMode="External"/><Relationship Id="rId351" Type="http://schemas.openxmlformats.org/officeDocument/2006/relationships/hyperlink" Target="https://pub.fsa.gov.ru/rss/certificate/view/3069993" TargetMode="External"/><Relationship Id="rId393" Type="http://schemas.openxmlformats.org/officeDocument/2006/relationships/hyperlink" Target="https://pub.fsa.gov.ru/rss/certificate/view/3092606" TargetMode="External"/><Relationship Id="rId407" Type="http://schemas.openxmlformats.org/officeDocument/2006/relationships/hyperlink" Target="https://pub.fsa.gov.ru/rss/certificate/view/3114109" TargetMode="External"/><Relationship Id="rId449" Type="http://schemas.openxmlformats.org/officeDocument/2006/relationships/hyperlink" Target="https://pub.fsa.gov.ru/rss/certificate/view/3107209" TargetMode="External"/><Relationship Id="rId614" Type="http://schemas.openxmlformats.org/officeDocument/2006/relationships/hyperlink" Target="https://pub.fsa.gov.ru/rss/certificate/view/3135608" TargetMode="External"/><Relationship Id="rId656" Type="http://schemas.openxmlformats.org/officeDocument/2006/relationships/hyperlink" Target="https://pub.fsa.gov.ru/rss/certificate/view/3141841" TargetMode="External"/><Relationship Id="rId821" Type="http://schemas.openxmlformats.org/officeDocument/2006/relationships/hyperlink" Target="https://pub.fsa.gov.ru/rss/certificate/view/3181588" TargetMode="External"/><Relationship Id="rId863" Type="http://schemas.openxmlformats.org/officeDocument/2006/relationships/hyperlink" Target="https://pub.fsa.gov.ru/rss/certificate/view/3189586" TargetMode="External"/><Relationship Id="rId211" Type="http://schemas.openxmlformats.org/officeDocument/2006/relationships/hyperlink" Target="https://pub.fsa.gov.ru/rss/certificate/view/3060552" TargetMode="External"/><Relationship Id="rId253" Type="http://schemas.openxmlformats.org/officeDocument/2006/relationships/hyperlink" Target="https://pub.fsa.gov.ru/rss/certificate/view/3055069" TargetMode="External"/><Relationship Id="rId295" Type="http://schemas.openxmlformats.org/officeDocument/2006/relationships/hyperlink" Target="https://pub.fsa.gov.ru/rss/certificate/view/3086583" TargetMode="External"/><Relationship Id="rId309" Type="http://schemas.openxmlformats.org/officeDocument/2006/relationships/hyperlink" Target="https://pub.fsa.gov.ru/rss/certificate/view/3081830" TargetMode="External"/><Relationship Id="rId460" Type="http://schemas.openxmlformats.org/officeDocument/2006/relationships/hyperlink" Target="https://pub.fsa.gov.ru/rss/certificate/view/3105591" TargetMode="External"/><Relationship Id="rId516" Type="http://schemas.openxmlformats.org/officeDocument/2006/relationships/hyperlink" Target="https://pub.fsa.gov.ru/rss/certificate/view/3119329" TargetMode="External"/><Relationship Id="rId698" Type="http://schemas.openxmlformats.org/officeDocument/2006/relationships/hyperlink" Target="https://pub.fsa.gov.ru/rss/certificate/view/3155951" TargetMode="External"/><Relationship Id="rId48" Type="http://schemas.openxmlformats.org/officeDocument/2006/relationships/hyperlink" Target="https://pub.fsa.gov.ru/rss/certificate/view/3051234" TargetMode="External"/><Relationship Id="rId113" Type="http://schemas.openxmlformats.org/officeDocument/2006/relationships/hyperlink" Target="https://pub.fsa.gov.ru/rss/certificate/view/3036932" TargetMode="External"/><Relationship Id="rId320" Type="http://schemas.openxmlformats.org/officeDocument/2006/relationships/hyperlink" Target="https://pub.fsa.gov.ru/rss/certificate/view/3078513" TargetMode="External"/><Relationship Id="rId558" Type="http://schemas.openxmlformats.org/officeDocument/2006/relationships/hyperlink" Target="https://pub.fsa.gov.ru/rss/certificate/view/3114679" TargetMode="External"/><Relationship Id="rId723" Type="http://schemas.openxmlformats.org/officeDocument/2006/relationships/hyperlink" Target="https://pub.fsa.gov.ru/rss/certificate/view/3151761" TargetMode="External"/><Relationship Id="rId765" Type="http://schemas.openxmlformats.org/officeDocument/2006/relationships/hyperlink" Target="https://pub.fsa.gov.ru/rss/certificate/view/3166054" TargetMode="External"/><Relationship Id="rId155" Type="http://schemas.openxmlformats.org/officeDocument/2006/relationships/hyperlink" Target="https://pub.fsa.gov.ru/rss/certificate/view/3066450" TargetMode="External"/><Relationship Id="rId197" Type="http://schemas.openxmlformats.org/officeDocument/2006/relationships/hyperlink" Target="https://pub.fsa.gov.ru/rss/certificate/view/3061842" TargetMode="External"/><Relationship Id="rId362" Type="http://schemas.openxmlformats.org/officeDocument/2006/relationships/hyperlink" Target="https://pub.fsa.gov.ru/rss/certificate/view/3099677" TargetMode="External"/><Relationship Id="rId418" Type="http://schemas.openxmlformats.org/officeDocument/2006/relationships/hyperlink" Target="https://pub.fsa.gov.ru/rss/certificate/view/3111276" TargetMode="External"/><Relationship Id="rId625" Type="http://schemas.openxmlformats.org/officeDocument/2006/relationships/hyperlink" Target="https://pub.fsa.gov.ru/rss/certificate/view/3146891" TargetMode="External"/><Relationship Id="rId832" Type="http://schemas.openxmlformats.org/officeDocument/2006/relationships/hyperlink" Target="https://pub.fsa.gov.ru/rss/certificate/view/3178644" TargetMode="External"/><Relationship Id="rId222" Type="http://schemas.openxmlformats.org/officeDocument/2006/relationships/hyperlink" Target="https://pub.fsa.gov.ru/rss/certificate/view/3058002" TargetMode="External"/><Relationship Id="rId264" Type="http://schemas.openxmlformats.org/officeDocument/2006/relationships/hyperlink" Target="https://pub.fsa.gov.ru/rss/certificate/view/3054462" TargetMode="External"/><Relationship Id="rId471" Type="http://schemas.openxmlformats.org/officeDocument/2006/relationships/hyperlink" Target="https://pub.fsa.gov.ru/rss/certificate/view/3102476" TargetMode="External"/><Relationship Id="rId667" Type="http://schemas.openxmlformats.org/officeDocument/2006/relationships/hyperlink" Target="https://pub.fsa.gov.ru/rss/certificate/view/3138398" TargetMode="External"/><Relationship Id="rId874" Type="http://schemas.openxmlformats.org/officeDocument/2006/relationships/hyperlink" Target="https://pub.fsa.gov.ru/rss/certificate/view/3188938" TargetMode="External"/><Relationship Id="rId17" Type="http://schemas.openxmlformats.org/officeDocument/2006/relationships/hyperlink" Target="https://pub.fsa.gov.ru/rss/certificate/view/3031838" TargetMode="External"/><Relationship Id="rId59" Type="http://schemas.openxmlformats.org/officeDocument/2006/relationships/hyperlink" Target="https://pub.fsa.gov.ru/rss/certificate/view/3049598" TargetMode="External"/><Relationship Id="rId124" Type="http://schemas.openxmlformats.org/officeDocument/2006/relationships/hyperlink" Target="https://pub.fsa.gov.ru/rss/certificate/view/3068695" TargetMode="External"/><Relationship Id="rId527" Type="http://schemas.openxmlformats.org/officeDocument/2006/relationships/hyperlink" Target="https://pub.fsa.gov.ru/rss/certificate/view/3118125" TargetMode="External"/><Relationship Id="rId569" Type="http://schemas.openxmlformats.org/officeDocument/2006/relationships/hyperlink" Target="https://pub.fsa.gov.ru/rss/certificate/view/3133498" TargetMode="External"/><Relationship Id="rId734" Type="http://schemas.openxmlformats.org/officeDocument/2006/relationships/hyperlink" Target="https://pub.fsa.gov.ru/rss/certificate/view/3174294" TargetMode="External"/><Relationship Id="rId776" Type="http://schemas.openxmlformats.org/officeDocument/2006/relationships/hyperlink" Target="https://pub.fsa.gov.ru/rss/certificate/view/3163081" TargetMode="External"/><Relationship Id="rId70" Type="http://schemas.openxmlformats.org/officeDocument/2006/relationships/hyperlink" Target="https://pub.fsa.gov.ru/rss/certificate/view/3048208" TargetMode="External"/><Relationship Id="rId166" Type="http://schemas.openxmlformats.org/officeDocument/2006/relationships/hyperlink" Target="https://pub.fsa.gov.ru/rss/certificate/view/3065186" TargetMode="External"/><Relationship Id="rId331" Type="http://schemas.openxmlformats.org/officeDocument/2006/relationships/hyperlink" Target="https://pub.fsa.gov.ru/rss/certificate/view/3076058" TargetMode="External"/><Relationship Id="rId373" Type="http://schemas.openxmlformats.org/officeDocument/2006/relationships/hyperlink" Target="https://pub.fsa.gov.ru/rss/certificate/view/3097666" TargetMode="External"/><Relationship Id="rId429" Type="http://schemas.openxmlformats.org/officeDocument/2006/relationships/hyperlink" Target="https://pub.fsa.gov.ru/rss/certificate/view/3108914" TargetMode="External"/><Relationship Id="rId580" Type="http://schemas.openxmlformats.org/officeDocument/2006/relationships/hyperlink" Target="https://pub.fsa.gov.ru/rss/certificate/view/3130516" TargetMode="External"/><Relationship Id="rId636" Type="http://schemas.openxmlformats.org/officeDocument/2006/relationships/hyperlink" Target="https://pub.fsa.gov.ru/rss/certificate/view/3145796" TargetMode="External"/><Relationship Id="rId801" Type="http://schemas.openxmlformats.org/officeDocument/2006/relationships/hyperlink" Target="https://pub.fsa.gov.ru/rss/certificate/view/3185004" TargetMode="External"/><Relationship Id="rId1" Type="http://schemas.openxmlformats.org/officeDocument/2006/relationships/hyperlink" Target="https://pub.fsa.gov.ru/rss/certificate/view/3036155" TargetMode="External"/><Relationship Id="rId233" Type="http://schemas.openxmlformats.org/officeDocument/2006/relationships/hyperlink" Target="https://pub.fsa.gov.ru/rss/certificate/view/3057773" TargetMode="External"/><Relationship Id="rId440" Type="http://schemas.openxmlformats.org/officeDocument/2006/relationships/hyperlink" Target="https://pub.fsa.gov.ru/rss/certificate/view/3108333" TargetMode="External"/><Relationship Id="rId678" Type="http://schemas.openxmlformats.org/officeDocument/2006/relationships/hyperlink" Target="https://pub.fsa.gov.ru/rss/certificate/view/3161178" TargetMode="External"/><Relationship Id="rId843" Type="http://schemas.openxmlformats.org/officeDocument/2006/relationships/hyperlink" Target="https://pub.fsa.gov.ru/rss/certificate/view/3176691" TargetMode="External"/><Relationship Id="rId28" Type="http://schemas.openxmlformats.org/officeDocument/2006/relationships/hyperlink" Target="https://pub.fsa.gov.ru/rss/certificate/view/3028401" TargetMode="External"/><Relationship Id="rId275" Type="http://schemas.openxmlformats.org/officeDocument/2006/relationships/hyperlink" Target="https://pub.fsa.gov.ru/rss/certificate/view/3051646" TargetMode="External"/><Relationship Id="rId300" Type="http://schemas.openxmlformats.org/officeDocument/2006/relationships/hyperlink" Target="https://pub.fsa.gov.ru/rss/certificate/view/3086449" TargetMode="External"/><Relationship Id="rId482" Type="http://schemas.openxmlformats.org/officeDocument/2006/relationships/hyperlink" Target="https://pub.fsa.gov.ru/rss/certificate/view/3124404" TargetMode="External"/><Relationship Id="rId538" Type="http://schemas.openxmlformats.org/officeDocument/2006/relationships/hyperlink" Target="https://pub.fsa.gov.ru/rss/certificate/view/3116618" TargetMode="External"/><Relationship Id="rId703" Type="http://schemas.openxmlformats.org/officeDocument/2006/relationships/hyperlink" Target="https://pub.fsa.gov.ru/rss/certificate/view/3154833" TargetMode="External"/><Relationship Id="rId745" Type="http://schemas.openxmlformats.org/officeDocument/2006/relationships/hyperlink" Target="https://pub.fsa.gov.ru/rss/certificate/view/3172158" TargetMode="External"/><Relationship Id="rId81" Type="http://schemas.openxmlformats.org/officeDocument/2006/relationships/hyperlink" Target="https://pub.fsa.gov.ru/rss/certificate/view/3045887" TargetMode="External"/><Relationship Id="rId135" Type="http://schemas.openxmlformats.org/officeDocument/2006/relationships/hyperlink" Target="https://pub.fsa.gov.ru/rss/certificate/view/3068004" TargetMode="External"/><Relationship Id="rId177" Type="http://schemas.openxmlformats.org/officeDocument/2006/relationships/hyperlink" Target="https://pub.fsa.gov.ru/rss/certificate/view/3064718" TargetMode="External"/><Relationship Id="rId342" Type="http://schemas.openxmlformats.org/officeDocument/2006/relationships/hyperlink" Target="https://pub.fsa.gov.ru/rss/certificate/view/3072412" TargetMode="External"/><Relationship Id="rId384" Type="http://schemas.openxmlformats.org/officeDocument/2006/relationships/hyperlink" Target="https://pub.fsa.gov.ru/rss/certificate/view/3094565" TargetMode="External"/><Relationship Id="rId591" Type="http://schemas.openxmlformats.org/officeDocument/2006/relationships/hyperlink" Target="https://pub.fsa.gov.ru/rss/certificate/view/3127075" TargetMode="External"/><Relationship Id="rId605" Type="http://schemas.openxmlformats.org/officeDocument/2006/relationships/hyperlink" Target="https://pub.fsa.gov.ru/rss/certificate/view/3125074" TargetMode="External"/><Relationship Id="rId787" Type="http://schemas.openxmlformats.org/officeDocument/2006/relationships/hyperlink" Target="https://pub.fsa.gov.ru/rss/certificate/view/3185752" TargetMode="External"/><Relationship Id="rId812" Type="http://schemas.openxmlformats.org/officeDocument/2006/relationships/hyperlink" Target="https://pub.fsa.gov.ru/rss/certificate/view/3182950" TargetMode="External"/><Relationship Id="rId202" Type="http://schemas.openxmlformats.org/officeDocument/2006/relationships/hyperlink" Target="https://pub.fsa.gov.ru/rss/certificate/view/3053552" TargetMode="External"/><Relationship Id="rId244" Type="http://schemas.openxmlformats.org/officeDocument/2006/relationships/hyperlink" Target="https://pub.fsa.gov.ru/rss/certificate/view/3057375" TargetMode="External"/><Relationship Id="rId647" Type="http://schemas.openxmlformats.org/officeDocument/2006/relationships/hyperlink" Target="https://pub.fsa.gov.ru/rss/certificate/view/3142687" TargetMode="External"/><Relationship Id="rId689" Type="http://schemas.openxmlformats.org/officeDocument/2006/relationships/hyperlink" Target="https://pub.fsa.gov.ru/rss/certificate/view/3159162" TargetMode="External"/><Relationship Id="rId854" Type="http://schemas.openxmlformats.org/officeDocument/2006/relationships/hyperlink" Target="https://pub.fsa.gov.ru/rss/certificate/view/3190751" TargetMode="External"/><Relationship Id="rId39" Type="http://schemas.openxmlformats.org/officeDocument/2006/relationships/hyperlink" Target="https://pub.fsa.gov.ru/rss/certificate/view/3025561" TargetMode="External"/><Relationship Id="rId286" Type="http://schemas.openxmlformats.org/officeDocument/2006/relationships/hyperlink" Target="https://pub.fsa.gov.ru/rss/certificate/view/3088353" TargetMode="External"/><Relationship Id="rId451" Type="http://schemas.openxmlformats.org/officeDocument/2006/relationships/hyperlink" Target="https://pub.fsa.gov.ru/rss/certificate/view/3107051" TargetMode="External"/><Relationship Id="rId493" Type="http://schemas.openxmlformats.org/officeDocument/2006/relationships/hyperlink" Target="https://pub.fsa.gov.ru/rss/certificate/view/3123404" TargetMode="External"/><Relationship Id="rId507" Type="http://schemas.openxmlformats.org/officeDocument/2006/relationships/hyperlink" Target="https://pub.fsa.gov.ru/rss/certificate/view/3119769" TargetMode="External"/><Relationship Id="rId549" Type="http://schemas.openxmlformats.org/officeDocument/2006/relationships/hyperlink" Target="https://pub.fsa.gov.ru/rss/certificate/view/3115180" TargetMode="External"/><Relationship Id="rId714" Type="http://schemas.openxmlformats.org/officeDocument/2006/relationships/hyperlink" Target="https://pub.fsa.gov.ru/rss/certificate/view/3152516" TargetMode="External"/><Relationship Id="rId756" Type="http://schemas.openxmlformats.org/officeDocument/2006/relationships/hyperlink" Target="https://pub.fsa.gov.ru/rss/certificate/view/3169502" TargetMode="External"/><Relationship Id="rId50" Type="http://schemas.openxmlformats.org/officeDocument/2006/relationships/hyperlink" Target="https://pub.fsa.gov.ru/rss/certificate/view/3050693" TargetMode="External"/><Relationship Id="rId104" Type="http://schemas.openxmlformats.org/officeDocument/2006/relationships/hyperlink" Target="https://pub.fsa.gov.ru/rss/certificate/view/3038617" TargetMode="External"/><Relationship Id="rId146" Type="http://schemas.openxmlformats.org/officeDocument/2006/relationships/hyperlink" Target="https://pub.fsa.gov.ru/rss/certificate/view/3066906" TargetMode="External"/><Relationship Id="rId188" Type="http://schemas.openxmlformats.org/officeDocument/2006/relationships/hyperlink" Target="https://pub.fsa.gov.ru/rss/certificate/view/3063411" TargetMode="External"/><Relationship Id="rId311" Type="http://schemas.openxmlformats.org/officeDocument/2006/relationships/hyperlink" Target="https://pub.fsa.gov.ru/rss/certificate/view/3078990" TargetMode="External"/><Relationship Id="rId353" Type="http://schemas.openxmlformats.org/officeDocument/2006/relationships/hyperlink" Target="https://pub.fsa.gov.ru/rss/certificate/view/3070179" TargetMode="External"/><Relationship Id="rId395" Type="http://schemas.openxmlformats.org/officeDocument/2006/relationships/hyperlink" Target="https://pub.fsa.gov.ru/rss/certificate/view/3092547" TargetMode="External"/><Relationship Id="rId409" Type="http://schemas.openxmlformats.org/officeDocument/2006/relationships/hyperlink" Target="https://pub.fsa.gov.ru/rss/certificate/view/3113396" TargetMode="External"/><Relationship Id="rId560" Type="http://schemas.openxmlformats.org/officeDocument/2006/relationships/hyperlink" Target="https://pub.fsa.gov.ru/rss/certificate/view/3134965" TargetMode="External"/><Relationship Id="rId798" Type="http://schemas.openxmlformats.org/officeDocument/2006/relationships/hyperlink" Target="https://pub.fsa.gov.ru/rss/certificate/view/3185163" TargetMode="External"/><Relationship Id="rId92" Type="http://schemas.openxmlformats.org/officeDocument/2006/relationships/hyperlink" Target="https://pub.fsa.gov.ru/rss/certificate/view/3042065" TargetMode="External"/><Relationship Id="rId213" Type="http://schemas.openxmlformats.org/officeDocument/2006/relationships/hyperlink" Target="https://pub.fsa.gov.ru/rss/certificate/view/3059916" TargetMode="External"/><Relationship Id="rId420" Type="http://schemas.openxmlformats.org/officeDocument/2006/relationships/hyperlink" Target="https://pub.fsa.gov.ru/rss/certificate/view/3110659" TargetMode="External"/><Relationship Id="rId616" Type="http://schemas.openxmlformats.org/officeDocument/2006/relationships/hyperlink" Target="https://pub.fsa.gov.ru/rss/certificate/view/3135430" TargetMode="External"/><Relationship Id="rId658" Type="http://schemas.openxmlformats.org/officeDocument/2006/relationships/hyperlink" Target="https://pub.fsa.gov.ru/rss/certificate/view/3141629" TargetMode="External"/><Relationship Id="rId823" Type="http://schemas.openxmlformats.org/officeDocument/2006/relationships/hyperlink" Target="https://pub.fsa.gov.ru/rss/certificate/view/3179549" TargetMode="External"/><Relationship Id="rId865" Type="http://schemas.openxmlformats.org/officeDocument/2006/relationships/hyperlink" Target="https://pub.fsa.gov.ru/rss/certificate/view/3189286" TargetMode="External"/><Relationship Id="rId255" Type="http://schemas.openxmlformats.org/officeDocument/2006/relationships/hyperlink" Target="https://pub.fsa.gov.ru/rss/certificate/view/3053517" TargetMode="External"/><Relationship Id="rId297" Type="http://schemas.openxmlformats.org/officeDocument/2006/relationships/hyperlink" Target="https://pub.fsa.gov.ru/rss/certificate/view/3086665" TargetMode="External"/><Relationship Id="rId462" Type="http://schemas.openxmlformats.org/officeDocument/2006/relationships/hyperlink" Target="https://pub.fsa.gov.ru/rss/certificate/view/3104815" TargetMode="External"/><Relationship Id="rId518" Type="http://schemas.openxmlformats.org/officeDocument/2006/relationships/hyperlink" Target="https://pub.fsa.gov.ru/rss/certificate/view/3119145" TargetMode="External"/><Relationship Id="rId725" Type="http://schemas.openxmlformats.org/officeDocument/2006/relationships/hyperlink" Target="https://pub.fsa.gov.ru/rss/certificate/view/3151448" TargetMode="External"/><Relationship Id="rId115" Type="http://schemas.openxmlformats.org/officeDocument/2006/relationships/hyperlink" Target="https://pub.fsa.gov.ru/rss/certificate/view/3036476" TargetMode="External"/><Relationship Id="rId157" Type="http://schemas.openxmlformats.org/officeDocument/2006/relationships/hyperlink" Target="https://pub.fsa.gov.ru/rss/certificate/view/3066427" TargetMode="External"/><Relationship Id="rId322" Type="http://schemas.openxmlformats.org/officeDocument/2006/relationships/hyperlink" Target="https://pub.fsa.gov.ru/rss/certificate/view/3078430" TargetMode="External"/><Relationship Id="rId364" Type="http://schemas.openxmlformats.org/officeDocument/2006/relationships/hyperlink" Target="https://pub.fsa.gov.ru/rss/certificate/view/3098667" TargetMode="External"/><Relationship Id="rId767" Type="http://schemas.openxmlformats.org/officeDocument/2006/relationships/hyperlink" Target="https://pub.fsa.gov.ru/rss/certificate/view/3165661" TargetMode="External"/><Relationship Id="rId61" Type="http://schemas.openxmlformats.org/officeDocument/2006/relationships/hyperlink" Target="https://pub.fsa.gov.ru/rss/certificate/view/3049465" TargetMode="External"/><Relationship Id="rId199" Type="http://schemas.openxmlformats.org/officeDocument/2006/relationships/hyperlink" Target="https://pub.fsa.gov.ru/rss/certificate/view/3061681" TargetMode="External"/><Relationship Id="rId571" Type="http://schemas.openxmlformats.org/officeDocument/2006/relationships/hyperlink" Target="https://pub.fsa.gov.ru/rss/certificate/view/3133422" TargetMode="External"/><Relationship Id="rId627" Type="http://schemas.openxmlformats.org/officeDocument/2006/relationships/hyperlink" Target="https://pub.fsa.gov.ru/rss/certificate/view/3146841" TargetMode="External"/><Relationship Id="rId669" Type="http://schemas.openxmlformats.org/officeDocument/2006/relationships/hyperlink" Target="https://pub.fsa.gov.ru/rss/certificate/view/3137970" TargetMode="External"/><Relationship Id="rId834" Type="http://schemas.openxmlformats.org/officeDocument/2006/relationships/hyperlink" Target="https://pub.fsa.gov.ru/rss/certificate/view/3177885" TargetMode="External"/><Relationship Id="rId876" Type="http://schemas.openxmlformats.org/officeDocument/2006/relationships/hyperlink" Target="https://pub.fsa.gov.ru/rss/certificate/view/3188724" TargetMode="External"/><Relationship Id="rId19" Type="http://schemas.openxmlformats.org/officeDocument/2006/relationships/hyperlink" Target="https://pub.fsa.gov.ru/rss/certificate/view/3031835" TargetMode="External"/><Relationship Id="rId224" Type="http://schemas.openxmlformats.org/officeDocument/2006/relationships/hyperlink" Target="https://pub.fsa.gov.ru/rss/certificate/view/3057934" TargetMode="External"/><Relationship Id="rId266" Type="http://schemas.openxmlformats.org/officeDocument/2006/relationships/hyperlink" Target="https://pub.fsa.gov.ru/rss/certificate/view/3053707" TargetMode="External"/><Relationship Id="rId431" Type="http://schemas.openxmlformats.org/officeDocument/2006/relationships/hyperlink" Target="https://pub.fsa.gov.ru/rss/certificate/view/3109031" TargetMode="External"/><Relationship Id="rId473" Type="http://schemas.openxmlformats.org/officeDocument/2006/relationships/hyperlink" Target="https://pub.fsa.gov.ru/rss/certificate/view/3101310" TargetMode="External"/><Relationship Id="rId529" Type="http://schemas.openxmlformats.org/officeDocument/2006/relationships/hyperlink" Target="https://pub.fsa.gov.ru/rss/certificate/view/3118473" TargetMode="External"/><Relationship Id="rId680" Type="http://schemas.openxmlformats.org/officeDocument/2006/relationships/hyperlink" Target="https://pub.fsa.gov.ru/rss/certificate/view/3161080" TargetMode="External"/><Relationship Id="rId736" Type="http://schemas.openxmlformats.org/officeDocument/2006/relationships/hyperlink" Target="https://pub.fsa.gov.ru/rss/certificate/view/3173632" TargetMode="External"/><Relationship Id="rId30" Type="http://schemas.openxmlformats.org/officeDocument/2006/relationships/hyperlink" Target="https://pub.fsa.gov.ru/rss/certificate/view/3009860" TargetMode="External"/><Relationship Id="rId126" Type="http://schemas.openxmlformats.org/officeDocument/2006/relationships/hyperlink" Target="https://pub.fsa.gov.ru/rss/certificate/view/3068482" TargetMode="External"/><Relationship Id="rId168" Type="http://schemas.openxmlformats.org/officeDocument/2006/relationships/hyperlink" Target="https://pub.fsa.gov.ru/rss/certificate/view/3065132" TargetMode="External"/><Relationship Id="rId333" Type="http://schemas.openxmlformats.org/officeDocument/2006/relationships/hyperlink" Target="https://pub.fsa.gov.ru/rss/certificate/view/3075943" TargetMode="External"/><Relationship Id="rId540" Type="http://schemas.openxmlformats.org/officeDocument/2006/relationships/hyperlink" Target="https://pub.fsa.gov.ru/rss/certificate/view/3116493" TargetMode="External"/><Relationship Id="rId778" Type="http://schemas.openxmlformats.org/officeDocument/2006/relationships/hyperlink" Target="https://pub.fsa.gov.ru/rss/certificate/view/3162914" TargetMode="External"/><Relationship Id="rId72" Type="http://schemas.openxmlformats.org/officeDocument/2006/relationships/hyperlink" Target="https://pub.fsa.gov.ru/rss/certificate/view/3048170" TargetMode="External"/><Relationship Id="rId375" Type="http://schemas.openxmlformats.org/officeDocument/2006/relationships/hyperlink" Target="https://pub.fsa.gov.ru/rss/certificate/view/3096595" TargetMode="External"/><Relationship Id="rId582" Type="http://schemas.openxmlformats.org/officeDocument/2006/relationships/hyperlink" Target="https://pub.fsa.gov.ru/rss/certificate/view/3130264" TargetMode="External"/><Relationship Id="rId638" Type="http://schemas.openxmlformats.org/officeDocument/2006/relationships/hyperlink" Target="https://pub.fsa.gov.ru/rss/certificate/view/3145648" TargetMode="External"/><Relationship Id="rId803" Type="http://schemas.openxmlformats.org/officeDocument/2006/relationships/hyperlink" Target="https://pub.fsa.gov.ru/rss/certificate/view/3185035" TargetMode="External"/><Relationship Id="rId845" Type="http://schemas.openxmlformats.org/officeDocument/2006/relationships/hyperlink" Target="https://pub.fsa.gov.ru/rss/certificate/view/3176194" TargetMode="External"/><Relationship Id="rId3" Type="http://schemas.openxmlformats.org/officeDocument/2006/relationships/hyperlink" Target="https://pub.fsa.gov.ru/rss/certificate/view/3035718" TargetMode="External"/><Relationship Id="rId235" Type="http://schemas.openxmlformats.org/officeDocument/2006/relationships/hyperlink" Target="https://pub.fsa.gov.ru/rss/certificate/view/3057756" TargetMode="External"/><Relationship Id="rId277" Type="http://schemas.openxmlformats.org/officeDocument/2006/relationships/hyperlink" Target="https://pub.fsa.gov.ru/rss/certificate/view/3089927" TargetMode="External"/><Relationship Id="rId400" Type="http://schemas.openxmlformats.org/officeDocument/2006/relationships/hyperlink" Target="https://pub.fsa.gov.ru/rss/certificate/view/3090887" TargetMode="External"/><Relationship Id="rId442" Type="http://schemas.openxmlformats.org/officeDocument/2006/relationships/hyperlink" Target="https://pub.fsa.gov.ru/rss/certificate/view/3108263" TargetMode="External"/><Relationship Id="rId484" Type="http://schemas.openxmlformats.org/officeDocument/2006/relationships/hyperlink" Target="https://pub.fsa.gov.ru/rss/certificate/view/3124024" TargetMode="External"/><Relationship Id="rId705" Type="http://schemas.openxmlformats.org/officeDocument/2006/relationships/hyperlink" Target="https://pub.fsa.gov.ru/rss/certificate/view/3154097" TargetMode="External"/><Relationship Id="rId137" Type="http://schemas.openxmlformats.org/officeDocument/2006/relationships/hyperlink" Target="https://pub.fsa.gov.ru/rss/certificate/view/3067578" TargetMode="External"/><Relationship Id="rId302" Type="http://schemas.openxmlformats.org/officeDocument/2006/relationships/hyperlink" Target="https://pub.fsa.gov.ru/rss/certificate/view/3084521" TargetMode="External"/><Relationship Id="rId344" Type="http://schemas.openxmlformats.org/officeDocument/2006/relationships/hyperlink" Target="https://pub.fsa.gov.ru/rss/certificate/view/3072341" TargetMode="External"/><Relationship Id="rId691" Type="http://schemas.openxmlformats.org/officeDocument/2006/relationships/hyperlink" Target="https://pub.fsa.gov.ru/rss/certificate/view/3158863" TargetMode="External"/><Relationship Id="rId747" Type="http://schemas.openxmlformats.org/officeDocument/2006/relationships/hyperlink" Target="https://pub.fsa.gov.ru/rss/certificate/view/3171638" TargetMode="External"/><Relationship Id="rId789" Type="http://schemas.openxmlformats.org/officeDocument/2006/relationships/hyperlink" Target="https://pub.fsa.gov.ru/rss/certificate/view/3184932" TargetMode="External"/><Relationship Id="rId41" Type="http://schemas.openxmlformats.org/officeDocument/2006/relationships/hyperlink" Target="https://pub.fsa.gov.ru/rss/certificate/view/3025504" TargetMode="External"/><Relationship Id="rId83" Type="http://schemas.openxmlformats.org/officeDocument/2006/relationships/hyperlink" Target="https://pub.fsa.gov.ru/rss/certificate/view/3045439" TargetMode="External"/><Relationship Id="rId179" Type="http://schemas.openxmlformats.org/officeDocument/2006/relationships/hyperlink" Target="https://pub.fsa.gov.ru/rss/certificate/view/3064283" TargetMode="External"/><Relationship Id="rId386" Type="http://schemas.openxmlformats.org/officeDocument/2006/relationships/hyperlink" Target="https://pub.fsa.gov.ru/rss/certificate/view/3093847" TargetMode="External"/><Relationship Id="rId551" Type="http://schemas.openxmlformats.org/officeDocument/2006/relationships/hyperlink" Target="https://pub.fsa.gov.ru/rss/certificate/view/3115531" TargetMode="External"/><Relationship Id="rId593" Type="http://schemas.openxmlformats.org/officeDocument/2006/relationships/hyperlink" Target="https://pub.fsa.gov.ru/rss/certificate/view/3126727" TargetMode="External"/><Relationship Id="rId607" Type="http://schemas.openxmlformats.org/officeDocument/2006/relationships/hyperlink" Target="https://pub.fsa.gov.ru/rss/certificate/view/3136401" TargetMode="External"/><Relationship Id="rId649" Type="http://schemas.openxmlformats.org/officeDocument/2006/relationships/hyperlink" Target="https://pub.fsa.gov.ru/rss/certificate/view/3142494" TargetMode="External"/><Relationship Id="rId814" Type="http://schemas.openxmlformats.org/officeDocument/2006/relationships/hyperlink" Target="https://pub.fsa.gov.ru/rss/certificate/view/3182249" TargetMode="External"/><Relationship Id="rId856" Type="http://schemas.openxmlformats.org/officeDocument/2006/relationships/hyperlink" Target="https://pub.fsa.gov.ru/rss/certificate/view/3189772" TargetMode="External"/><Relationship Id="rId190" Type="http://schemas.openxmlformats.org/officeDocument/2006/relationships/hyperlink" Target="https://pub.fsa.gov.ru/rss/certificate/view/3063824" TargetMode="External"/><Relationship Id="rId204" Type="http://schemas.openxmlformats.org/officeDocument/2006/relationships/hyperlink" Target="https://pub.fsa.gov.ru/rss/certificate/view/3061358" TargetMode="External"/><Relationship Id="rId246" Type="http://schemas.openxmlformats.org/officeDocument/2006/relationships/hyperlink" Target="https://pub.fsa.gov.ru/rss/certificate/view/3056608" TargetMode="External"/><Relationship Id="rId288" Type="http://schemas.openxmlformats.org/officeDocument/2006/relationships/hyperlink" Target="https://pub.fsa.gov.ru/rss/certificate/view/3087634" TargetMode="External"/><Relationship Id="rId411" Type="http://schemas.openxmlformats.org/officeDocument/2006/relationships/hyperlink" Target="https://pub.fsa.gov.ru/rss/certificate/view/3112847" TargetMode="External"/><Relationship Id="rId453" Type="http://schemas.openxmlformats.org/officeDocument/2006/relationships/hyperlink" Target="https://pub.fsa.gov.ru/rss/certificate/view/3106821" TargetMode="External"/><Relationship Id="rId509" Type="http://schemas.openxmlformats.org/officeDocument/2006/relationships/hyperlink" Target="https://pub.fsa.gov.ru/rss/certificate/view/3119617" TargetMode="External"/><Relationship Id="rId660" Type="http://schemas.openxmlformats.org/officeDocument/2006/relationships/hyperlink" Target="https://pub.fsa.gov.ru/rss/certificate/view/3140976" TargetMode="External"/><Relationship Id="rId106" Type="http://schemas.openxmlformats.org/officeDocument/2006/relationships/hyperlink" Target="https://pub.fsa.gov.ru/rss/certificate/view/3038068" TargetMode="External"/><Relationship Id="rId313" Type="http://schemas.openxmlformats.org/officeDocument/2006/relationships/hyperlink" Target="https://pub.fsa.gov.ru/rss/certificate/view/3080020" TargetMode="External"/><Relationship Id="rId495" Type="http://schemas.openxmlformats.org/officeDocument/2006/relationships/hyperlink" Target="https://pub.fsa.gov.ru/rss/certificate/view/3122395" TargetMode="External"/><Relationship Id="rId716" Type="http://schemas.openxmlformats.org/officeDocument/2006/relationships/hyperlink" Target="https://pub.fsa.gov.ru/rss/certificate/view/3152427" TargetMode="External"/><Relationship Id="rId758" Type="http://schemas.openxmlformats.org/officeDocument/2006/relationships/hyperlink" Target="https://pub.fsa.gov.ru/rss/certificate/view/3169485" TargetMode="External"/><Relationship Id="rId10" Type="http://schemas.openxmlformats.org/officeDocument/2006/relationships/hyperlink" Target="https://pub.fsa.gov.ru/rss/certificate/view/3034003" TargetMode="External"/><Relationship Id="rId52" Type="http://schemas.openxmlformats.org/officeDocument/2006/relationships/hyperlink" Target="https://pub.fsa.gov.ru/rss/certificate/view/3050338" TargetMode="External"/><Relationship Id="rId94" Type="http://schemas.openxmlformats.org/officeDocument/2006/relationships/hyperlink" Target="https://pub.fsa.gov.ru/rss/certificate/view/3040935" TargetMode="External"/><Relationship Id="rId148" Type="http://schemas.openxmlformats.org/officeDocument/2006/relationships/hyperlink" Target="https://pub.fsa.gov.ru/rss/certificate/view/3066677" TargetMode="External"/><Relationship Id="rId355" Type="http://schemas.openxmlformats.org/officeDocument/2006/relationships/hyperlink" Target="https://pub.fsa.gov.ru/rss/certificate/view/3101604" TargetMode="External"/><Relationship Id="rId397" Type="http://schemas.openxmlformats.org/officeDocument/2006/relationships/hyperlink" Target="https://pub.fsa.gov.ru/rss/certificate/view/3091483" TargetMode="External"/><Relationship Id="rId520" Type="http://schemas.openxmlformats.org/officeDocument/2006/relationships/hyperlink" Target="https://pub.fsa.gov.ru/rss/certificate/view/3119011" TargetMode="External"/><Relationship Id="rId562" Type="http://schemas.openxmlformats.org/officeDocument/2006/relationships/hyperlink" Target="https://pub.fsa.gov.ru/rss/certificate/view/3134498" TargetMode="External"/><Relationship Id="rId618" Type="http://schemas.openxmlformats.org/officeDocument/2006/relationships/hyperlink" Target="https://pub.fsa.gov.ru/rss/certificate/view/3135147" TargetMode="External"/><Relationship Id="rId825" Type="http://schemas.openxmlformats.org/officeDocument/2006/relationships/hyperlink" Target="https://pub.fsa.gov.ru/rss/certificate/view/3179957" TargetMode="External"/><Relationship Id="rId215" Type="http://schemas.openxmlformats.org/officeDocument/2006/relationships/hyperlink" Target="https://pub.fsa.gov.ru/rss/certificate/view/3059670" TargetMode="External"/><Relationship Id="rId257" Type="http://schemas.openxmlformats.org/officeDocument/2006/relationships/hyperlink" Target="https://pub.fsa.gov.ru/rss/certificate/view/3054551" TargetMode="External"/><Relationship Id="rId422" Type="http://schemas.openxmlformats.org/officeDocument/2006/relationships/hyperlink" Target="https://pub.fsa.gov.ru/rss/certificate/view/3110887" TargetMode="External"/><Relationship Id="rId464" Type="http://schemas.openxmlformats.org/officeDocument/2006/relationships/hyperlink" Target="https://pub.fsa.gov.ru/rss/certificate/view/3104775" TargetMode="External"/><Relationship Id="rId867" Type="http://schemas.openxmlformats.org/officeDocument/2006/relationships/hyperlink" Target="https://pub.fsa.gov.ru/rss/certificate/view/3189454" TargetMode="External"/><Relationship Id="rId299" Type="http://schemas.openxmlformats.org/officeDocument/2006/relationships/hyperlink" Target="https://pub.fsa.gov.ru/rss/certificate/view/3086494" TargetMode="External"/><Relationship Id="rId727" Type="http://schemas.openxmlformats.org/officeDocument/2006/relationships/hyperlink" Target="https://pub.fsa.gov.ru/rss/certificate/view/3142256" TargetMode="External"/><Relationship Id="rId63" Type="http://schemas.openxmlformats.org/officeDocument/2006/relationships/hyperlink" Target="https://pub.fsa.gov.ru/rss/certificate/view/3049272" TargetMode="External"/><Relationship Id="rId159" Type="http://schemas.openxmlformats.org/officeDocument/2006/relationships/hyperlink" Target="https://pub.fsa.gov.ru/rss/certificate/view/3066405" TargetMode="External"/><Relationship Id="rId366" Type="http://schemas.openxmlformats.org/officeDocument/2006/relationships/hyperlink" Target="https://pub.fsa.gov.ru/rss/certificate/view/3098519" TargetMode="External"/><Relationship Id="rId573" Type="http://schemas.openxmlformats.org/officeDocument/2006/relationships/hyperlink" Target="https://pub.fsa.gov.ru/rss/certificate/view/3131531" TargetMode="External"/><Relationship Id="rId780" Type="http://schemas.openxmlformats.org/officeDocument/2006/relationships/hyperlink" Target="https://pub.fsa.gov.ru/rss/certificate/view/3162125" TargetMode="External"/><Relationship Id="rId226" Type="http://schemas.openxmlformats.org/officeDocument/2006/relationships/hyperlink" Target="https://pub.fsa.gov.ru/rss/certificate/view/3058325" TargetMode="External"/><Relationship Id="rId433" Type="http://schemas.openxmlformats.org/officeDocument/2006/relationships/hyperlink" Target="https://pub.fsa.gov.ru/rss/certificate/view/3108820" TargetMode="External"/><Relationship Id="rId878" Type="http://schemas.openxmlformats.org/officeDocument/2006/relationships/hyperlink" Target="https://pub.fsa.gov.ru/rss/certificate/view/3189371" TargetMode="External"/><Relationship Id="rId640" Type="http://schemas.openxmlformats.org/officeDocument/2006/relationships/hyperlink" Target="https://pub.fsa.gov.ru/rss/certificate/view/3144896" TargetMode="External"/><Relationship Id="rId738" Type="http://schemas.openxmlformats.org/officeDocument/2006/relationships/hyperlink" Target="https://pub.fsa.gov.ru/rss/certificate/view/3173327" TargetMode="External"/><Relationship Id="rId74" Type="http://schemas.openxmlformats.org/officeDocument/2006/relationships/hyperlink" Target="https://pub.fsa.gov.ru/rss/certificate/view/3047915" TargetMode="External"/><Relationship Id="rId377" Type="http://schemas.openxmlformats.org/officeDocument/2006/relationships/hyperlink" Target="https://pub.fsa.gov.ru/rss/certificate/view/3095646" TargetMode="External"/><Relationship Id="rId500" Type="http://schemas.openxmlformats.org/officeDocument/2006/relationships/hyperlink" Target="https://pub.fsa.gov.ru/rss/certificate/view/3121126" TargetMode="External"/><Relationship Id="rId584" Type="http://schemas.openxmlformats.org/officeDocument/2006/relationships/hyperlink" Target="https://pub.fsa.gov.ru/rss/certificate/view/3128718" TargetMode="External"/><Relationship Id="rId805" Type="http://schemas.openxmlformats.org/officeDocument/2006/relationships/hyperlink" Target="https://pub.fsa.gov.ru/rss/certificate/view/3185133" TargetMode="External"/><Relationship Id="rId5" Type="http://schemas.openxmlformats.org/officeDocument/2006/relationships/hyperlink" Target="https://pub.fsa.gov.ru/rss/certificate/view/3034831" TargetMode="External"/><Relationship Id="rId237" Type="http://schemas.openxmlformats.org/officeDocument/2006/relationships/hyperlink" Target="https://pub.fsa.gov.ru/rss/certificate/view/3057764" TargetMode="External"/><Relationship Id="rId791" Type="http://schemas.openxmlformats.org/officeDocument/2006/relationships/hyperlink" Target="https://pub.fsa.gov.ru/rss/certificate/view/3185780" TargetMode="External"/><Relationship Id="rId444" Type="http://schemas.openxmlformats.org/officeDocument/2006/relationships/hyperlink" Target="https://pub.fsa.gov.ru/rss/certificate/view/3107968" TargetMode="External"/><Relationship Id="rId651" Type="http://schemas.openxmlformats.org/officeDocument/2006/relationships/hyperlink" Target="https://pub.fsa.gov.ru/rss/certificate/view/3142392" TargetMode="External"/><Relationship Id="rId749" Type="http://schemas.openxmlformats.org/officeDocument/2006/relationships/hyperlink" Target="https://pub.fsa.gov.ru/rss/certificate/view/3171380" TargetMode="External"/><Relationship Id="rId290" Type="http://schemas.openxmlformats.org/officeDocument/2006/relationships/hyperlink" Target="https://pub.fsa.gov.ru/rss/certificate/view/3087482" TargetMode="External"/><Relationship Id="rId304" Type="http://schemas.openxmlformats.org/officeDocument/2006/relationships/hyperlink" Target="https://pub.fsa.gov.ru/rss/certificate/view/3084389" TargetMode="External"/><Relationship Id="rId388" Type="http://schemas.openxmlformats.org/officeDocument/2006/relationships/hyperlink" Target="https://pub.fsa.gov.ru/rss/certificate/view/3093583" TargetMode="External"/><Relationship Id="rId511" Type="http://schemas.openxmlformats.org/officeDocument/2006/relationships/hyperlink" Target="https://pub.fsa.gov.ru/rss/certificate/view/3119530" TargetMode="External"/><Relationship Id="rId609" Type="http://schemas.openxmlformats.org/officeDocument/2006/relationships/hyperlink" Target="https://pub.fsa.gov.ru/rss/certificate/view/3135687" TargetMode="External"/><Relationship Id="rId85" Type="http://schemas.openxmlformats.org/officeDocument/2006/relationships/hyperlink" Target="https://pub.fsa.gov.ru/rss/certificate/view/3045309" TargetMode="External"/><Relationship Id="rId150" Type="http://schemas.openxmlformats.org/officeDocument/2006/relationships/hyperlink" Target="https://pub.fsa.gov.ru/rss/certificate/view/3066543" TargetMode="External"/><Relationship Id="rId595" Type="http://schemas.openxmlformats.org/officeDocument/2006/relationships/hyperlink" Target="https://pub.fsa.gov.ru/rss/certificate/view/3126424" TargetMode="External"/><Relationship Id="rId816" Type="http://schemas.openxmlformats.org/officeDocument/2006/relationships/hyperlink" Target="https://pub.fsa.gov.ru/rss/certificate/view/3181092" TargetMode="External"/><Relationship Id="rId248" Type="http://schemas.openxmlformats.org/officeDocument/2006/relationships/hyperlink" Target="https://pub.fsa.gov.ru/rss/certificate/view/3056695" TargetMode="External"/><Relationship Id="rId455" Type="http://schemas.openxmlformats.org/officeDocument/2006/relationships/hyperlink" Target="https://pub.fsa.gov.ru/rss/certificate/view/3106482" TargetMode="External"/><Relationship Id="rId662" Type="http://schemas.openxmlformats.org/officeDocument/2006/relationships/hyperlink" Target="https://pub.fsa.gov.ru/rss/certificate/view/3140277" TargetMode="External"/><Relationship Id="rId12" Type="http://schemas.openxmlformats.org/officeDocument/2006/relationships/hyperlink" Target="https://pub.fsa.gov.ru/rss/certificate/view/3033494" TargetMode="External"/><Relationship Id="rId108" Type="http://schemas.openxmlformats.org/officeDocument/2006/relationships/hyperlink" Target="https://pub.fsa.gov.ru/rss/certificate/view/3037516" TargetMode="External"/><Relationship Id="rId315" Type="http://schemas.openxmlformats.org/officeDocument/2006/relationships/hyperlink" Target="https://pub.fsa.gov.ru/rss/certificate/view/3079762" TargetMode="External"/><Relationship Id="rId522" Type="http://schemas.openxmlformats.org/officeDocument/2006/relationships/hyperlink" Target="https://pub.fsa.gov.ru/rss/certificate/view/3118893" TargetMode="External"/><Relationship Id="rId96" Type="http://schemas.openxmlformats.org/officeDocument/2006/relationships/hyperlink" Target="https://pub.fsa.gov.ru/rss/certificate/view/3039903" TargetMode="External"/><Relationship Id="rId161" Type="http://schemas.openxmlformats.org/officeDocument/2006/relationships/hyperlink" Target="https://pub.fsa.gov.ru/rss/certificate/view/3066239" TargetMode="External"/><Relationship Id="rId399" Type="http://schemas.openxmlformats.org/officeDocument/2006/relationships/hyperlink" Target="https://pub.fsa.gov.ru/rss/certificate/view/3091339" TargetMode="External"/><Relationship Id="rId827" Type="http://schemas.openxmlformats.org/officeDocument/2006/relationships/hyperlink" Target="https://pub.fsa.gov.ru/rss/certificate/view/3179790" TargetMode="External"/><Relationship Id="rId259" Type="http://schemas.openxmlformats.org/officeDocument/2006/relationships/hyperlink" Target="https://pub.fsa.gov.ru/rss/certificate/view/3054497" TargetMode="External"/><Relationship Id="rId466" Type="http://schemas.openxmlformats.org/officeDocument/2006/relationships/hyperlink" Target="https://pub.fsa.gov.ru/rss/certificate/view/3104367" TargetMode="External"/><Relationship Id="rId673" Type="http://schemas.openxmlformats.org/officeDocument/2006/relationships/hyperlink" Target="https://pub.fsa.gov.ru/rss/certificate/view/3137330" TargetMode="External"/><Relationship Id="rId880" Type="http://schemas.openxmlformats.org/officeDocument/2006/relationships/hyperlink" Target="https://pub.fsa.gov.ru/rss/certificate/view/3188160" TargetMode="External"/><Relationship Id="rId23" Type="http://schemas.openxmlformats.org/officeDocument/2006/relationships/hyperlink" Target="https://pub.fsa.gov.ru/rss/certificate/view/3030745" TargetMode="External"/><Relationship Id="rId119" Type="http://schemas.openxmlformats.org/officeDocument/2006/relationships/hyperlink" Target="https://pub.fsa.gov.ru/rss/certificate/view/3069506" TargetMode="External"/><Relationship Id="rId326" Type="http://schemas.openxmlformats.org/officeDocument/2006/relationships/hyperlink" Target="https://pub.fsa.gov.ru/rss/certificate/view/3077357" TargetMode="External"/><Relationship Id="rId533" Type="http://schemas.openxmlformats.org/officeDocument/2006/relationships/hyperlink" Target="https://pub.fsa.gov.ru/rss/certificate/view/3117159" TargetMode="External"/><Relationship Id="rId740" Type="http://schemas.openxmlformats.org/officeDocument/2006/relationships/hyperlink" Target="https://pub.fsa.gov.ru/rss/certificate/view/3173302" TargetMode="External"/><Relationship Id="rId838" Type="http://schemas.openxmlformats.org/officeDocument/2006/relationships/hyperlink" Target="https://pub.fsa.gov.ru/rss/certificate/view/3177895" TargetMode="External"/><Relationship Id="rId172" Type="http://schemas.openxmlformats.org/officeDocument/2006/relationships/hyperlink" Target="https://pub.fsa.gov.ru/rss/certificate/view/3064764" TargetMode="External"/><Relationship Id="rId477" Type="http://schemas.openxmlformats.org/officeDocument/2006/relationships/hyperlink" Target="https://pub.fsa.gov.ru/rss/certificate/view/3124595" TargetMode="External"/><Relationship Id="rId600" Type="http://schemas.openxmlformats.org/officeDocument/2006/relationships/hyperlink" Target="https://pub.fsa.gov.ru/rss/certificate/view/3126084" TargetMode="External"/><Relationship Id="rId684" Type="http://schemas.openxmlformats.org/officeDocument/2006/relationships/hyperlink" Target="https://pub.fsa.gov.ru/rss/certificate/view/3160324" TargetMode="External"/><Relationship Id="rId337" Type="http://schemas.openxmlformats.org/officeDocument/2006/relationships/hyperlink" Target="https://pub.fsa.gov.ru/rss/certificate/view/3075051" TargetMode="External"/><Relationship Id="rId34" Type="http://schemas.openxmlformats.org/officeDocument/2006/relationships/hyperlink" Target="https://pub.fsa.gov.ru/rss/certificate/view/3027100" TargetMode="External"/><Relationship Id="rId544" Type="http://schemas.openxmlformats.org/officeDocument/2006/relationships/hyperlink" Target="https://pub.fsa.gov.ru/rss/certificate/view/3116020" TargetMode="External"/><Relationship Id="rId751" Type="http://schemas.openxmlformats.org/officeDocument/2006/relationships/hyperlink" Target="https://pub.fsa.gov.ru/rss/certificate/view/3170546" TargetMode="External"/><Relationship Id="rId849" Type="http://schemas.openxmlformats.org/officeDocument/2006/relationships/hyperlink" Target="https://pub.fsa.gov.ru/rss/certificate/view/3175035" TargetMode="External"/><Relationship Id="rId183" Type="http://schemas.openxmlformats.org/officeDocument/2006/relationships/hyperlink" Target="https://pub.fsa.gov.ru/rss/certificate/view/3064764" TargetMode="External"/><Relationship Id="rId390" Type="http://schemas.openxmlformats.org/officeDocument/2006/relationships/hyperlink" Target="https://pub.fsa.gov.ru/rss/certificate/view/3093426" TargetMode="External"/><Relationship Id="rId404" Type="http://schemas.openxmlformats.org/officeDocument/2006/relationships/hyperlink" Target="https://pub.fsa.gov.ru/rss/certificate/view/3090674" TargetMode="External"/><Relationship Id="rId611" Type="http://schemas.openxmlformats.org/officeDocument/2006/relationships/hyperlink" Target="https://pub.fsa.gov.ru/rss/certificate/view/3135666" TargetMode="External"/><Relationship Id="rId250" Type="http://schemas.openxmlformats.org/officeDocument/2006/relationships/hyperlink" Target="https://pub.fsa.gov.ru/rss/certificate/view/3056250" TargetMode="External"/><Relationship Id="rId488" Type="http://schemas.openxmlformats.org/officeDocument/2006/relationships/hyperlink" Target="https://pub.fsa.gov.ru/rss/certificate/view/3123887" TargetMode="External"/><Relationship Id="rId695" Type="http://schemas.openxmlformats.org/officeDocument/2006/relationships/hyperlink" Target="https://pub.fsa.gov.ru/rss/certificate/view/3157157" TargetMode="External"/><Relationship Id="rId709" Type="http://schemas.openxmlformats.org/officeDocument/2006/relationships/hyperlink" Target="https://pub.fsa.gov.ru/rss/certificate/view/3153486" TargetMode="External"/><Relationship Id="rId45" Type="http://schemas.openxmlformats.org/officeDocument/2006/relationships/hyperlink" Target="https://pub.fsa.gov.ru/rss/certificate/view/3051502" TargetMode="External"/><Relationship Id="rId110" Type="http://schemas.openxmlformats.org/officeDocument/2006/relationships/hyperlink" Target="https://pub.fsa.gov.ru/rss/certificate/view/3037169" TargetMode="External"/><Relationship Id="rId348" Type="http://schemas.openxmlformats.org/officeDocument/2006/relationships/hyperlink" Target="https://pub.fsa.gov.ru/rss/certificate/view/3070666" TargetMode="External"/><Relationship Id="rId555" Type="http://schemas.openxmlformats.org/officeDocument/2006/relationships/hyperlink" Target="https://pub.fsa.gov.ru/rss/certificate/view/3114874" TargetMode="External"/><Relationship Id="rId762" Type="http://schemas.openxmlformats.org/officeDocument/2006/relationships/hyperlink" Target="https://pub.fsa.gov.ru/rss/certificate/view/3167331" TargetMode="External"/><Relationship Id="rId194" Type="http://schemas.openxmlformats.org/officeDocument/2006/relationships/hyperlink" Target="https://pub.fsa.gov.ru/rss/certificate/view/3061873" TargetMode="External"/><Relationship Id="rId208" Type="http://schemas.openxmlformats.org/officeDocument/2006/relationships/hyperlink" Target="https://pub.fsa.gov.ru/rss/certificate/view/3059976" TargetMode="External"/><Relationship Id="rId415" Type="http://schemas.openxmlformats.org/officeDocument/2006/relationships/hyperlink" Target="https://pub.fsa.gov.ru/rss/certificate/view/3111940" TargetMode="External"/><Relationship Id="rId622" Type="http://schemas.openxmlformats.org/officeDocument/2006/relationships/hyperlink" Target="https://pub.fsa.gov.ru/rss/certificate/view/3147704" TargetMode="External"/><Relationship Id="rId261" Type="http://schemas.openxmlformats.org/officeDocument/2006/relationships/hyperlink" Target="https://pub.fsa.gov.ru/rss/certificate/view/3053824" TargetMode="External"/><Relationship Id="rId499" Type="http://schemas.openxmlformats.org/officeDocument/2006/relationships/hyperlink" Target="https://pub.fsa.gov.ru/rss/certificate/view/3121765" TargetMode="External"/><Relationship Id="rId56" Type="http://schemas.openxmlformats.org/officeDocument/2006/relationships/hyperlink" Target="https://pub.fsa.gov.ru/rss/certificate/view/3049009" TargetMode="External"/><Relationship Id="rId359" Type="http://schemas.openxmlformats.org/officeDocument/2006/relationships/hyperlink" Target="https://pub.fsa.gov.ru/rss/certificate/view/3100287" TargetMode="External"/><Relationship Id="rId566" Type="http://schemas.openxmlformats.org/officeDocument/2006/relationships/hyperlink" Target="https://pub.fsa.gov.ru/rss/certificate/view/3133947" TargetMode="External"/><Relationship Id="rId773" Type="http://schemas.openxmlformats.org/officeDocument/2006/relationships/hyperlink" Target="https://pub.fsa.gov.ru/rss/certificate/view/3163807" TargetMode="External"/><Relationship Id="rId121" Type="http://schemas.openxmlformats.org/officeDocument/2006/relationships/hyperlink" Target="https://pub.fsa.gov.ru/rss/certificate/view/3068832" TargetMode="External"/><Relationship Id="rId219" Type="http://schemas.openxmlformats.org/officeDocument/2006/relationships/hyperlink" Target="https://pub.fsa.gov.ru/rss/certificate/view/3059708" TargetMode="External"/><Relationship Id="rId426" Type="http://schemas.openxmlformats.org/officeDocument/2006/relationships/hyperlink" Target="https://pub.fsa.gov.ru/rss/certificate/view/3110142" TargetMode="External"/><Relationship Id="rId633" Type="http://schemas.openxmlformats.org/officeDocument/2006/relationships/hyperlink" Target="https://pub.fsa.gov.ru/rss/certificate/view/3146475" TargetMode="External"/><Relationship Id="rId840" Type="http://schemas.openxmlformats.org/officeDocument/2006/relationships/hyperlink" Target="https://pub.fsa.gov.ru/rss/certificate/view/3177252" TargetMode="External"/><Relationship Id="rId67" Type="http://schemas.openxmlformats.org/officeDocument/2006/relationships/hyperlink" Target="https://pub.fsa.gov.ru/rss/certificate/view/3048942" TargetMode="External"/><Relationship Id="rId272" Type="http://schemas.openxmlformats.org/officeDocument/2006/relationships/hyperlink" Target="https://pub.fsa.gov.ru/rss/certificate/view/3051870" TargetMode="External"/><Relationship Id="rId577" Type="http://schemas.openxmlformats.org/officeDocument/2006/relationships/hyperlink" Target="https://pub.fsa.gov.ru/rss/certificate/view/3130675" TargetMode="External"/><Relationship Id="rId700" Type="http://schemas.openxmlformats.org/officeDocument/2006/relationships/hyperlink" Target="https://pub.fsa.gov.ru/rss/certificate/view/3155394" TargetMode="External"/><Relationship Id="rId132" Type="http://schemas.openxmlformats.org/officeDocument/2006/relationships/hyperlink" Target="https://pub.fsa.gov.ru/rss/certificate/view/3068183" TargetMode="External"/><Relationship Id="rId784" Type="http://schemas.openxmlformats.org/officeDocument/2006/relationships/hyperlink" Target="https://pub.fsa.gov.ru/rss/certificate/view/3161376" TargetMode="External"/><Relationship Id="rId437" Type="http://schemas.openxmlformats.org/officeDocument/2006/relationships/hyperlink" Target="https://pub.fsa.gov.ru/rss/certificate/view/3108790" TargetMode="External"/><Relationship Id="rId644" Type="http://schemas.openxmlformats.org/officeDocument/2006/relationships/hyperlink" Target="https://pub.fsa.gov.ru/rss/certificate/view/3143007" TargetMode="External"/><Relationship Id="rId851" Type="http://schemas.openxmlformats.org/officeDocument/2006/relationships/hyperlink" Target="https://pub.fsa.gov.ru/rss/certificate/view/3190957" TargetMode="External"/><Relationship Id="rId283" Type="http://schemas.openxmlformats.org/officeDocument/2006/relationships/hyperlink" Target="https://pub.fsa.gov.ru/rss/certificate/view/3088610" TargetMode="External"/><Relationship Id="rId490" Type="http://schemas.openxmlformats.org/officeDocument/2006/relationships/hyperlink" Target="https://pub.fsa.gov.ru/rss/certificate/view/3123763" TargetMode="External"/><Relationship Id="rId504" Type="http://schemas.openxmlformats.org/officeDocument/2006/relationships/hyperlink" Target="https://pub.fsa.gov.ru/rss/certificate/view/3120556" TargetMode="External"/><Relationship Id="rId711" Type="http://schemas.openxmlformats.org/officeDocument/2006/relationships/hyperlink" Target="https://pub.fsa.gov.ru/rss/certificate/view/3153221" TargetMode="External"/><Relationship Id="rId78" Type="http://schemas.openxmlformats.org/officeDocument/2006/relationships/hyperlink" Target="https://pub.fsa.gov.ru/rss/certificate/view/3046907" TargetMode="External"/><Relationship Id="rId143" Type="http://schemas.openxmlformats.org/officeDocument/2006/relationships/hyperlink" Target="https://pub.fsa.gov.ru/rss/certificate/view/3066980" TargetMode="External"/><Relationship Id="rId350" Type="http://schemas.openxmlformats.org/officeDocument/2006/relationships/hyperlink" Target="https://pub.fsa.gov.ru/rss/certificate/view/3070152" TargetMode="External"/><Relationship Id="rId588" Type="http://schemas.openxmlformats.org/officeDocument/2006/relationships/hyperlink" Target="https://pub.fsa.gov.ru/rss/certificate/view/3127702" TargetMode="External"/><Relationship Id="rId795" Type="http://schemas.openxmlformats.org/officeDocument/2006/relationships/hyperlink" Target="https://pub.fsa.gov.ru/rss/certificate/view/3185851" TargetMode="External"/><Relationship Id="rId809" Type="http://schemas.openxmlformats.org/officeDocument/2006/relationships/hyperlink" Target="https://pub.fsa.gov.ru/rss/certificate/view/3184713" TargetMode="External"/><Relationship Id="rId9" Type="http://schemas.openxmlformats.org/officeDocument/2006/relationships/hyperlink" Target="https://pub.fsa.gov.ru/rss/certificate/view/3034188" TargetMode="External"/><Relationship Id="rId210" Type="http://schemas.openxmlformats.org/officeDocument/2006/relationships/hyperlink" Target="https://pub.fsa.gov.ru/rss/certificate/view/3060917" TargetMode="External"/><Relationship Id="rId448" Type="http://schemas.openxmlformats.org/officeDocument/2006/relationships/hyperlink" Target="https://pub.fsa.gov.ru/rss/certificate/view/3107351" TargetMode="External"/><Relationship Id="rId655" Type="http://schemas.openxmlformats.org/officeDocument/2006/relationships/hyperlink" Target="https://pub.fsa.gov.ru/rss/certificate/view/3142097" TargetMode="External"/><Relationship Id="rId862" Type="http://schemas.openxmlformats.org/officeDocument/2006/relationships/hyperlink" Target="https://pub.fsa.gov.ru/rss/certificate/view/3189592" TargetMode="External"/><Relationship Id="rId294" Type="http://schemas.openxmlformats.org/officeDocument/2006/relationships/hyperlink" Target="https://pub.fsa.gov.ru/rss/certificate/view/3086727" TargetMode="External"/><Relationship Id="rId308" Type="http://schemas.openxmlformats.org/officeDocument/2006/relationships/hyperlink" Target="https://pub.fsa.gov.ru/rss/certificate/view/3081786" TargetMode="External"/><Relationship Id="rId515" Type="http://schemas.openxmlformats.org/officeDocument/2006/relationships/hyperlink" Target="https://pub.fsa.gov.ru/rss/certificate/view/3119346" TargetMode="External"/><Relationship Id="rId722" Type="http://schemas.openxmlformats.org/officeDocument/2006/relationships/hyperlink" Target="https://pub.fsa.gov.ru/rss/certificate/view/3151831" TargetMode="External"/><Relationship Id="rId89" Type="http://schemas.openxmlformats.org/officeDocument/2006/relationships/hyperlink" Target="https://pub.fsa.gov.ru/rss/certificate/view/3043474" TargetMode="External"/><Relationship Id="rId154" Type="http://schemas.openxmlformats.org/officeDocument/2006/relationships/hyperlink" Target="https://pub.fsa.gov.ru/rss/certificate/view/3066475" TargetMode="External"/><Relationship Id="rId361" Type="http://schemas.openxmlformats.org/officeDocument/2006/relationships/hyperlink" Target="https://pub.fsa.gov.ru/rss/certificate/view/3099716" TargetMode="External"/><Relationship Id="rId599" Type="http://schemas.openxmlformats.org/officeDocument/2006/relationships/hyperlink" Target="https://pub.fsa.gov.ru/rss/certificate/view/3126088" TargetMode="External"/><Relationship Id="rId459" Type="http://schemas.openxmlformats.org/officeDocument/2006/relationships/hyperlink" Target="https://pub.fsa.gov.ru/rss/certificate/view/3105786" TargetMode="External"/><Relationship Id="rId666" Type="http://schemas.openxmlformats.org/officeDocument/2006/relationships/hyperlink" Target="https://pub.fsa.gov.ru/rss/certificate/view/3139005" TargetMode="External"/><Relationship Id="rId873" Type="http://schemas.openxmlformats.org/officeDocument/2006/relationships/hyperlink" Target="https://pub.fsa.gov.ru/rss/certificate/view/3189023" TargetMode="External"/><Relationship Id="rId16" Type="http://schemas.openxmlformats.org/officeDocument/2006/relationships/hyperlink" Target="https://pub.fsa.gov.ru/rss/certificate/view/3031869" TargetMode="External"/><Relationship Id="rId221" Type="http://schemas.openxmlformats.org/officeDocument/2006/relationships/hyperlink" Target="https://pub.fsa.gov.ru/rss/certificate/view/3059072" TargetMode="External"/><Relationship Id="rId319" Type="http://schemas.openxmlformats.org/officeDocument/2006/relationships/hyperlink" Target="https://pub.fsa.gov.ru/rss/certificate/view/3078715" TargetMode="External"/><Relationship Id="rId526" Type="http://schemas.openxmlformats.org/officeDocument/2006/relationships/hyperlink" Target="https://pub.fsa.gov.ru/rss/certificate/view/3118338" TargetMode="External"/><Relationship Id="rId733" Type="http://schemas.openxmlformats.org/officeDocument/2006/relationships/hyperlink" Target="https://pub.fsa.gov.ru/rss/certificate/view/3174399" TargetMode="External"/><Relationship Id="rId165" Type="http://schemas.openxmlformats.org/officeDocument/2006/relationships/hyperlink" Target="https://pub.fsa.gov.ru/rss/certificate/view/3065095" TargetMode="External"/><Relationship Id="rId372" Type="http://schemas.openxmlformats.org/officeDocument/2006/relationships/hyperlink" Target="https://pub.fsa.gov.ru/rss/certificate/view/3097753" TargetMode="External"/><Relationship Id="rId677" Type="http://schemas.openxmlformats.org/officeDocument/2006/relationships/hyperlink" Target="https://pub.fsa.gov.ru/rss/certificate/view/3136968" TargetMode="External"/><Relationship Id="rId800" Type="http://schemas.openxmlformats.org/officeDocument/2006/relationships/hyperlink" Target="https://pub.fsa.gov.ru/rss/certificate/view/3185523" TargetMode="External"/><Relationship Id="rId232" Type="http://schemas.openxmlformats.org/officeDocument/2006/relationships/hyperlink" Target="https://pub.fsa.gov.ru/rss/certificate/view/3057697" TargetMode="External"/><Relationship Id="rId27" Type="http://schemas.openxmlformats.org/officeDocument/2006/relationships/hyperlink" Target="https://pub.fsa.gov.ru/rss/certificate/view/3029432" TargetMode="External"/><Relationship Id="rId537" Type="http://schemas.openxmlformats.org/officeDocument/2006/relationships/hyperlink" Target="https://pub.fsa.gov.ru/rss/certificate/view/3117171" TargetMode="External"/><Relationship Id="rId744" Type="http://schemas.openxmlformats.org/officeDocument/2006/relationships/hyperlink" Target="https://pub.fsa.gov.ru/rss/certificate/view/3172236" TargetMode="External"/><Relationship Id="rId80" Type="http://schemas.openxmlformats.org/officeDocument/2006/relationships/hyperlink" Target="https://pub.fsa.gov.ru/rss/certificate/view/3046560" TargetMode="External"/><Relationship Id="rId176" Type="http://schemas.openxmlformats.org/officeDocument/2006/relationships/hyperlink" Target="https://pub.fsa.gov.ru/rss/certificate/view/3064739" TargetMode="External"/><Relationship Id="rId383" Type="http://schemas.openxmlformats.org/officeDocument/2006/relationships/hyperlink" Target="https://pub.fsa.gov.ru/rss/certificate/view/3094645" TargetMode="External"/><Relationship Id="rId590" Type="http://schemas.openxmlformats.org/officeDocument/2006/relationships/hyperlink" Target="https://pub.fsa.gov.ru/rss/certificate/view/3127552" TargetMode="External"/><Relationship Id="rId604" Type="http://schemas.openxmlformats.org/officeDocument/2006/relationships/hyperlink" Target="https://pub.fsa.gov.ru/rss/certificate/view/3125194" TargetMode="External"/><Relationship Id="rId811" Type="http://schemas.openxmlformats.org/officeDocument/2006/relationships/hyperlink" Target="https://pub.fsa.gov.ru/rss/certificate/view/3182930" TargetMode="External"/><Relationship Id="rId243" Type="http://schemas.openxmlformats.org/officeDocument/2006/relationships/hyperlink" Target="https://pub.fsa.gov.ru/rss/certificate/view/3057340" TargetMode="External"/><Relationship Id="rId450" Type="http://schemas.openxmlformats.org/officeDocument/2006/relationships/hyperlink" Target="https://pub.fsa.gov.ru/rss/certificate/view/3107080" TargetMode="External"/><Relationship Id="rId688" Type="http://schemas.openxmlformats.org/officeDocument/2006/relationships/hyperlink" Target="https://pub.fsa.gov.ru/rss/certificate/view/3159488" TargetMode="External"/><Relationship Id="rId38" Type="http://schemas.openxmlformats.org/officeDocument/2006/relationships/hyperlink" Target="https://pub.fsa.gov.ru/rss/certificate/view/3026019" TargetMode="External"/><Relationship Id="rId103" Type="http://schemas.openxmlformats.org/officeDocument/2006/relationships/hyperlink" Target="https://pub.fsa.gov.ru/rss/certificate/view/3038773" TargetMode="External"/><Relationship Id="rId310" Type="http://schemas.openxmlformats.org/officeDocument/2006/relationships/hyperlink" Target="https://pub.fsa.gov.ru/rss/certificate/view/3081770" TargetMode="External"/><Relationship Id="rId548" Type="http://schemas.openxmlformats.org/officeDocument/2006/relationships/hyperlink" Target="https://pub.fsa.gov.ru/rss/certificate/view/3115474" TargetMode="External"/><Relationship Id="rId755" Type="http://schemas.openxmlformats.org/officeDocument/2006/relationships/hyperlink" Target="https://pub.fsa.gov.ru/rss/certificate/view/3169729" TargetMode="External"/><Relationship Id="rId91" Type="http://schemas.openxmlformats.org/officeDocument/2006/relationships/hyperlink" Target="https://pub.fsa.gov.ru/rss/certificate/view/3042162" TargetMode="External"/><Relationship Id="rId187" Type="http://schemas.openxmlformats.org/officeDocument/2006/relationships/hyperlink" Target="https://pub.fsa.gov.ru/rss/certificate/view/3063332" TargetMode="External"/><Relationship Id="rId394" Type="http://schemas.openxmlformats.org/officeDocument/2006/relationships/hyperlink" Target="https://pub.fsa.gov.ru/rss/certificate/view/3092498" TargetMode="External"/><Relationship Id="rId408" Type="http://schemas.openxmlformats.org/officeDocument/2006/relationships/hyperlink" Target="https://pub.fsa.gov.ru/rss/certificate/view/3113793" TargetMode="External"/><Relationship Id="rId615" Type="http://schemas.openxmlformats.org/officeDocument/2006/relationships/hyperlink" Target="https://pub.fsa.gov.ru/rss/certificate/view/3135603" TargetMode="External"/><Relationship Id="rId822" Type="http://schemas.openxmlformats.org/officeDocument/2006/relationships/hyperlink" Target="https://pub.fsa.gov.ru/rss/certificate/view/3180854" TargetMode="External"/><Relationship Id="rId254" Type="http://schemas.openxmlformats.org/officeDocument/2006/relationships/hyperlink" Target="https://pub.fsa.gov.ru/rss/certificate/view/3053387" TargetMode="External"/><Relationship Id="rId699" Type="http://schemas.openxmlformats.org/officeDocument/2006/relationships/hyperlink" Target="https://pub.fsa.gov.ru/rss/certificate/view/3155750" TargetMode="External"/><Relationship Id="rId49" Type="http://schemas.openxmlformats.org/officeDocument/2006/relationships/hyperlink" Target="https://pub.fsa.gov.ru/rss/certificate/view/3051080" TargetMode="External"/><Relationship Id="rId114" Type="http://schemas.openxmlformats.org/officeDocument/2006/relationships/hyperlink" Target="https://pub.fsa.gov.ru/rss/certificate/view/3036487" TargetMode="External"/><Relationship Id="rId461" Type="http://schemas.openxmlformats.org/officeDocument/2006/relationships/hyperlink" Target="https://pub.fsa.gov.ru/rss/certificate/view/3104932" TargetMode="External"/><Relationship Id="rId559" Type="http://schemas.openxmlformats.org/officeDocument/2006/relationships/hyperlink" Target="https://pub.fsa.gov.ru/rss/certificate/view/3134978" TargetMode="External"/><Relationship Id="rId766" Type="http://schemas.openxmlformats.org/officeDocument/2006/relationships/hyperlink" Target="https://pub.fsa.gov.ru/rss/certificate/view/3165747" TargetMode="External"/><Relationship Id="rId198" Type="http://schemas.openxmlformats.org/officeDocument/2006/relationships/hyperlink" Target="https://pub.fsa.gov.ru/rss/certificate/view/3060618" TargetMode="External"/><Relationship Id="rId321" Type="http://schemas.openxmlformats.org/officeDocument/2006/relationships/hyperlink" Target="https://pub.fsa.gov.ru/rss/certificate/view/3078529" TargetMode="External"/><Relationship Id="rId419" Type="http://schemas.openxmlformats.org/officeDocument/2006/relationships/hyperlink" Target="https://pub.fsa.gov.ru/rss/certificate/view/3111129" TargetMode="External"/><Relationship Id="rId626" Type="http://schemas.openxmlformats.org/officeDocument/2006/relationships/hyperlink" Target="https://pub.fsa.gov.ru/rss/certificate/view/3146854" TargetMode="External"/><Relationship Id="rId833" Type="http://schemas.openxmlformats.org/officeDocument/2006/relationships/hyperlink" Target="https://pub.fsa.gov.ru/rss/certificate/view/3177569" TargetMode="External"/><Relationship Id="rId265" Type="http://schemas.openxmlformats.org/officeDocument/2006/relationships/hyperlink" Target="https://pub.fsa.gov.ru/rss/certificate/view/3054010" TargetMode="External"/><Relationship Id="rId472" Type="http://schemas.openxmlformats.org/officeDocument/2006/relationships/hyperlink" Target="https://pub.fsa.gov.ru/rss/certificate/view/3102394" TargetMode="External"/><Relationship Id="rId125" Type="http://schemas.openxmlformats.org/officeDocument/2006/relationships/hyperlink" Target="https://pub.fsa.gov.ru/rss/certificate/view/3068475" TargetMode="External"/><Relationship Id="rId332" Type="http://schemas.openxmlformats.org/officeDocument/2006/relationships/hyperlink" Target="https://pub.fsa.gov.ru/rss/certificate/view/3075950" TargetMode="External"/><Relationship Id="rId777" Type="http://schemas.openxmlformats.org/officeDocument/2006/relationships/hyperlink" Target="https://pub.fsa.gov.ru/rss/certificate/view/3163067" TargetMode="External"/><Relationship Id="rId637" Type="http://schemas.openxmlformats.org/officeDocument/2006/relationships/hyperlink" Target="https://pub.fsa.gov.ru/rss/certificate/view/3145723" TargetMode="External"/><Relationship Id="rId844" Type="http://schemas.openxmlformats.org/officeDocument/2006/relationships/hyperlink" Target="https://pub.fsa.gov.ru/rss/certificate/view/3176697" TargetMode="External"/><Relationship Id="rId276" Type="http://schemas.openxmlformats.org/officeDocument/2006/relationships/hyperlink" Target="https://pub.fsa.gov.ru/rss/certificate/view/3090094" TargetMode="External"/><Relationship Id="rId483" Type="http://schemas.openxmlformats.org/officeDocument/2006/relationships/hyperlink" Target="https://pub.fsa.gov.ru/rss/certificate/view/3124212" TargetMode="External"/><Relationship Id="rId690" Type="http://schemas.openxmlformats.org/officeDocument/2006/relationships/hyperlink" Target="https://pub.fsa.gov.ru/rss/certificate/view/3159134" TargetMode="External"/><Relationship Id="rId704" Type="http://schemas.openxmlformats.org/officeDocument/2006/relationships/hyperlink" Target="https://pub.fsa.gov.ru/rss/certificate/view/3154420" TargetMode="External"/><Relationship Id="rId40" Type="http://schemas.openxmlformats.org/officeDocument/2006/relationships/hyperlink" Target="https://pub.fsa.gov.ru/rss/certificate/view/3025551" TargetMode="External"/><Relationship Id="rId136" Type="http://schemas.openxmlformats.org/officeDocument/2006/relationships/hyperlink" Target="https://pub.fsa.gov.ru/rss/certificate/view/3067995" TargetMode="External"/><Relationship Id="rId343" Type="http://schemas.openxmlformats.org/officeDocument/2006/relationships/hyperlink" Target="https://pub.fsa.gov.ru/rss/certificate/view/3072370" TargetMode="External"/><Relationship Id="rId550" Type="http://schemas.openxmlformats.org/officeDocument/2006/relationships/hyperlink" Target="https://pub.fsa.gov.ru/rss/certificate/view/3115411" TargetMode="External"/><Relationship Id="rId788" Type="http://schemas.openxmlformats.org/officeDocument/2006/relationships/hyperlink" Target="https://pub.fsa.gov.ru/rss/certificate/view/3185757" TargetMode="External"/><Relationship Id="rId203" Type="http://schemas.openxmlformats.org/officeDocument/2006/relationships/hyperlink" Target="https://pub.fsa.gov.ru/rss/certificate/view/3061643" TargetMode="External"/><Relationship Id="rId648" Type="http://schemas.openxmlformats.org/officeDocument/2006/relationships/hyperlink" Target="https://pub.fsa.gov.ru/rss/certificate/view/3142107" TargetMode="External"/><Relationship Id="rId855" Type="http://schemas.openxmlformats.org/officeDocument/2006/relationships/hyperlink" Target="https://pub.fsa.gov.ru/rss/certificate/view/3189881" TargetMode="External"/><Relationship Id="rId287" Type="http://schemas.openxmlformats.org/officeDocument/2006/relationships/hyperlink" Target="https://pub.fsa.gov.ru/rss/certificate/view/3087816" TargetMode="External"/><Relationship Id="rId410" Type="http://schemas.openxmlformats.org/officeDocument/2006/relationships/hyperlink" Target="https://pub.fsa.gov.ru/rss/certificate/view/3112881" TargetMode="External"/><Relationship Id="rId494" Type="http://schemas.openxmlformats.org/officeDocument/2006/relationships/hyperlink" Target="https://pub.fsa.gov.ru/rss/certificate/view/3122914" TargetMode="External"/><Relationship Id="rId508" Type="http://schemas.openxmlformats.org/officeDocument/2006/relationships/hyperlink" Target="https://pub.fsa.gov.ru/rss/certificate/view/3119767" TargetMode="External"/><Relationship Id="rId715" Type="http://schemas.openxmlformats.org/officeDocument/2006/relationships/hyperlink" Target="https://pub.fsa.gov.ru/rss/certificate/view/3152509" TargetMode="External"/><Relationship Id="rId147" Type="http://schemas.openxmlformats.org/officeDocument/2006/relationships/hyperlink" Target="https://pub.fsa.gov.ru/rss/certificate/view/3066729" TargetMode="External"/><Relationship Id="rId354" Type="http://schemas.openxmlformats.org/officeDocument/2006/relationships/hyperlink" Target="https://pub.fsa.gov.ru/rss/certificate/view/3070438" TargetMode="External"/><Relationship Id="rId799" Type="http://schemas.openxmlformats.org/officeDocument/2006/relationships/hyperlink" Target="https://pub.fsa.gov.ru/rss/certificate/view/3185187" TargetMode="External"/><Relationship Id="rId51" Type="http://schemas.openxmlformats.org/officeDocument/2006/relationships/hyperlink" Target="https://pub.fsa.gov.ru/rss/certificate/view/3050510" TargetMode="External"/><Relationship Id="rId561" Type="http://schemas.openxmlformats.org/officeDocument/2006/relationships/hyperlink" Target="https://pub.fsa.gov.ru/rss/certificate/view/3134717" TargetMode="External"/><Relationship Id="rId659" Type="http://schemas.openxmlformats.org/officeDocument/2006/relationships/hyperlink" Target="https://pub.fsa.gov.ru/rss/certificate/view/3141022" TargetMode="External"/><Relationship Id="rId866" Type="http://schemas.openxmlformats.org/officeDocument/2006/relationships/hyperlink" Target="https://pub.fsa.gov.ru/rss/certificate/view/3189207" TargetMode="External"/><Relationship Id="rId214" Type="http://schemas.openxmlformats.org/officeDocument/2006/relationships/hyperlink" Target="https://pub.fsa.gov.ru/rss/certificate/view/3059845" TargetMode="External"/><Relationship Id="rId298" Type="http://schemas.openxmlformats.org/officeDocument/2006/relationships/hyperlink" Target="https://pub.fsa.gov.ru/rss/certificate/view/3086591" TargetMode="External"/><Relationship Id="rId421" Type="http://schemas.openxmlformats.org/officeDocument/2006/relationships/hyperlink" Target="https://pub.fsa.gov.ru/rss/certificate/view/3110328" TargetMode="External"/><Relationship Id="rId519" Type="http://schemas.openxmlformats.org/officeDocument/2006/relationships/hyperlink" Target="https://pub.fsa.gov.ru/rss/certificate/view/3119043" TargetMode="External"/><Relationship Id="rId158" Type="http://schemas.openxmlformats.org/officeDocument/2006/relationships/hyperlink" Target="https://pub.fsa.gov.ru/rss/certificate/view/3066383" TargetMode="External"/><Relationship Id="rId726" Type="http://schemas.openxmlformats.org/officeDocument/2006/relationships/hyperlink" Target="https://pub.fsa.gov.ru/rss/certificate/view/3150482" TargetMode="External"/><Relationship Id="rId62" Type="http://schemas.openxmlformats.org/officeDocument/2006/relationships/hyperlink" Target="https://pub.fsa.gov.ru/rss/certificate/view/3049416" TargetMode="External"/><Relationship Id="rId365" Type="http://schemas.openxmlformats.org/officeDocument/2006/relationships/hyperlink" Target="https://pub.fsa.gov.ru/rss/certificate/view/3098774" TargetMode="External"/><Relationship Id="rId572" Type="http://schemas.openxmlformats.org/officeDocument/2006/relationships/hyperlink" Target="https://pub.fsa.gov.ru/rss/certificate/view/3131629" TargetMode="External"/><Relationship Id="rId225" Type="http://schemas.openxmlformats.org/officeDocument/2006/relationships/hyperlink" Target="https://pub.fsa.gov.ru/rss/certificate/view/3058164" TargetMode="External"/><Relationship Id="rId432" Type="http://schemas.openxmlformats.org/officeDocument/2006/relationships/hyperlink" Target="https://pub.fsa.gov.ru/rss/certificate/view/3108975" TargetMode="External"/><Relationship Id="rId877" Type="http://schemas.openxmlformats.org/officeDocument/2006/relationships/hyperlink" Target="https://pub.fsa.gov.ru/rss/certificate/view/3188609" TargetMode="External"/><Relationship Id="rId737" Type="http://schemas.openxmlformats.org/officeDocument/2006/relationships/hyperlink" Target="https://pub.fsa.gov.ru/rss/certificate/view/3173544" TargetMode="External"/><Relationship Id="rId73" Type="http://schemas.openxmlformats.org/officeDocument/2006/relationships/hyperlink" Target="https://pub.fsa.gov.ru/rss/certificate/view/3048160" TargetMode="External"/><Relationship Id="rId169" Type="http://schemas.openxmlformats.org/officeDocument/2006/relationships/hyperlink" Target="https://pub.fsa.gov.ru/rss/certificate/view/3064980" TargetMode="External"/><Relationship Id="rId376" Type="http://schemas.openxmlformats.org/officeDocument/2006/relationships/hyperlink" Target="https://pub.fsa.gov.ru/rss/certificate/view/3096586" TargetMode="External"/><Relationship Id="rId583" Type="http://schemas.openxmlformats.org/officeDocument/2006/relationships/hyperlink" Target="https://pub.fsa.gov.ru/rss/certificate/view/3129516" TargetMode="External"/><Relationship Id="rId790" Type="http://schemas.openxmlformats.org/officeDocument/2006/relationships/hyperlink" Target="https://pub.fsa.gov.ru/rss/certificate/view/3185742" TargetMode="External"/><Relationship Id="rId804" Type="http://schemas.openxmlformats.org/officeDocument/2006/relationships/hyperlink" Target="https://pub.fsa.gov.ru/rss/certificate/view/3185051" TargetMode="External"/><Relationship Id="rId4" Type="http://schemas.openxmlformats.org/officeDocument/2006/relationships/hyperlink" Target="https://pub.fsa.gov.ru/rss/certificate/view/3034880" TargetMode="External"/><Relationship Id="rId236" Type="http://schemas.openxmlformats.org/officeDocument/2006/relationships/hyperlink" Target="https://pub.fsa.gov.ru/rss/certificate/view/3057799" TargetMode="External"/><Relationship Id="rId443" Type="http://schemas.openxmlformats.org/officeDocument/2006/relationships/hyperlink" Target="https://pub.fsa.gov.ru/rss/certificate/view/3108171" TargetMode="External"/><Relationship Id="rId650" Type="http://schemas.openxmlformats.org/officeDocument/2006/relationships/hyperlink" Target="https://pub.fsa.gov.ru/rss/certificate/view/3142502" TargetMode="External"/><Relationship Id="rId303" Type="http://schemas.openxmlformats.org/officeDocument/2006/relationships/hyperlink" Target="https://pub.fsa.gov.ru/rss/certificate/view/3084509" TargetMode="External"/><Relationship Id="rId748" Type="http://schemas.openxmlformats.org/officeDocument/2006/relationships/hyperlink" Target="https://pub.fsa.gov.ru/rss/certificate/view/3171423" TargetMode="External"/><Relationship Id="rId84" Type="http://schemas.openxmlformats.org/officeDocument/2006/relationships/hyperlink" Target="https://pub.fsa.gov.ru/rss/certificate/view/3045431" TargetMode="External"/><Relationship Id="rId387" Type="http://schemas.openxmlformats.org/officeDocument/2006/relationships/hyperlink" Target="https://pub.fsa.gov.ru/rss/certificate/view/3085054" TargetMode="External"/><Relationship Id="rId510" Type="http://schemas.openxmlformats.org/officeDocument/2006/relationships/hyperlink" Target="https://pub.fsa.gov.ru/rss/certificate/view/3119594" TargetMode="External"/><Relationship Id="rId594" Type="http://schemas.openxmlformats.org/officeDocument/2006/relationships/hyperlink" Target="https://pub.fsa.gov.ru/rss/certificate/view/3126743" TargetMode="External"/><Relationship Id="rId608" Type="http://schemas.openxmlformats.org/officeDocument/2006/relationships/hyperlink" Target="https://pub.fsa.gov.ru/rss/certificate/view/3136190" TargetMode="External"/><Relationship Id="rId815" Type="http://schemas.openxmlformats.org/officeDocument/2006/relationships/hyperlink" Target="https://pub.fsa.gov.ru/rss/certificate/view/3182601" TargetMode="External"/><Relationship Id="rId247" Type="http://schemas.openxmlformats.org/officeDocument/2006/relationships/hyperlink" Target="https://pub.fsa.gov.ru/rss/certificate/view/3056903" TargetMode="External"/><Relationship Id="rId107" Type="http://schemas.openxmlformats.org/officeDocument/2006/relationships/hyperlink" Target="https://pub.fsa.gov.ru/rss/certificate/view/3037564" TargetMode="External"/><Relationship Id="rId454" Type="http://schemas.openxmlformats.org/officeDocument/2006/relationships/hyperlink" Target="https://pub.fsa.gov.ru/rss/certificate/view/3106537" TargetMode="External"/><Relationship Id="rId661" Type="http://schemas.openxmlformats.org/officeDocument/2006/relationships/hyperlink" Target="https://pub.fsa.gov.ru/rss/certificate/view/3140402" TargetMode="External"/><Relationship Id="rId759" Type="http://schemas.openxmlformats.org/officeDocument/2006/relationships/hyperlink" Target="https://pub.fsa.gov.ru/rss/certificate/view/3168683" TargetMode="External"/><Relationship Id="rId11" Type="http://schemas.openxmlformats.org/officeDocument/2006/relationships/hyperlink" Target="https://pub.fsa.gov.ru/rss/certificate/view/3033886" TargetMode="External"/><Relationship Id="rId314" Type="http://schemas.openxmlformats.org/officeDocument/2006/relationships/hyperlink" Target="https://pub.fsa.gov.ru/rss/certificate/view/3079848" TargetMode="External"/><Relationship Id="rId398" Type="http://schemas.openxmlformats.org/officeDocument/2006/relationships/hyperlink" Target="https://pub.fsa.gov.ru/rss/certificate/view/3091517" TargetMode="External"/><Relationship Id="rId521" Type="http://schemas.openxmlformats.org/officeDocument/2006/relationships/hyperlink" Target="https://pub.fsa.gov.ru/rss/certificate/view/3118924" TargetMode="External"/><Relationship Id="rId619" Type="http://schemas.openxmlformats.org/officeDocument/2006/relationships/hyperlink" Target="https://pub.fsa.gov.ru/rss/certificate/view/3135082" TargetMode="External"/><Relationship Id="rId95" Type="http://schemas.openxmlformats.org/officeDocument/2006/relationships/hyperlink" Target="https://pub.fsa.gov.ru/rss/certificate/view/3040932" TargetMode="External"/><Relationship Id="rId160" Type="http://schemas.openxmlformats.org/officeDocument/2006/relationships/hyperlink" Target="https://pub.fsa.gov.ru/rss/certificate/view/3066361" TargetMode="External"/><Relationship Id="rId826" Type="http://schemas.openxmlformats.org/officeDocument/2006/relationships/hyperlink" Target="https://pub.fsa.gov.ru/rss/certificate/view/3179724" TargetMode="External"/><Relationship Id="rId258" Type="http://schemas.openxmlformats.org/officeDocument/2006/relationships/hyperlink" Target="https://pub.fsa.gov.ru/rss/certificate/view/3054551" TargetMode="External"/><Relationship Id="rId465" Type="http://schemas.openxmlformats.org/officeDocument/2006/relationships/hyperlink" Target="https://pub.fsa.gov.ru/rss/certificate/view/3104725" TargetMode="External"/><Relationship Id="rId672" Type="http://schemas.openxmlformats.org/officeDocument/2006/relationships/hyperlink" Target="https://pub.fsa.gov.ru/rss/certificate/view/3137455" TargetMode="External"/><Relationship Id="rId22" Type="http://schemas.openxmlformats.org/officeDocument/2006/relationships/hyperlink" Target="https://pub.fsa.gov.ru/rss/certificate/view/3030758" TargetMode="External"/><Relationship Id="rId118" Type="http://schemas.openxmlformats.org/officeDocument/2006/relationships/hyperlink" Target="https://pub.fsa.gov.ru/rss/certificate/view/3069907" TargetMode="External"/><Relationship Id="rId325" Type="http://schemas.openxmlformats.org/officeDocument/2006/relationships/hyperlink" Target="https://pub.fsa.gov.ru/rss/certificate/view/3077430" TargetMode="External"/><Relationship Id="rId532" Type="http://schemas.openxmlformats.org/officeDocument/2006/relationships/hyperlink" Target="https://pub.fsa.gov.ru/rss/certificate/view/3117335" TargetMode="External"/><Relationship Id="rId171" Type="http://schemas.openxmlformats.org/officeDocument/2006/relationships/hyperlink" Target="https://pub.fsa.gov.ru/rss/certificate/view/3064894" TargetMode="External"/><Relationship Id="rId837" Type="http://schemas.openxmlformats.org/officeDocument/2006/relationships/hyperlink" Target="https://pub.fsa.gov.ru/rss/certificate/view/3177419" TargetMode="External"/><Relationship Id="rId269" Type="http://schemas.openxmlformats.org/officeDocument/2006/relationships/hyperlink" Target="https://pub.fsa.gov.ru/rss/certificate/view/3052344" TargetMode="External"/><Relationship Id="rId476" Type="http://schemas.openxmlformats.org/officeDocument/2006/relationships/hyperlink" Target="https://pub.fsa.gov.ru/rss/certificate/view/3124632" TargetMode="External"/><Relationship Id="rId683" Type="http://schemas.openxmlformats.org/officeDocument/2006/relationships/hyperlink" Target="https://pub.fsa.gov.ru/rss/certificate/view/3160334" TargetMode="External"/><Relationship Id="rId33" Type="http://schemas.openxmlformats.org/officeDocument/2006/relationships/hyperlink" Target="https://pub.fsa.gov.ru/rss/certificate/view/3027525" TargetMode="External"/><Relationship Id="rId129" Type="http://schemas.openxmlformats.org/officeDocument/2006/relationships/hyperlink" Target="https://pub.fsa.gov.ru/rss/certificate/view/3068418" TargetMode="External"/><Relationship Id="rId336" Type="http://schemas.openxmlformats.org/officeDocument/2006/relationships/hyperlink" Target="https://pub.fsa.gov.ru/rss/certificate/view/3075289" TargetMode="External"/><Relationship Id="rId543" Type="http://schemas.openxmlformats.org/officeDocument/2006/relationships/hyperlink" Target="https://pub.fsa.gov.ru/rss/certificate/view/3115627" TargetMode="External"/><Relationship Id="rId182" Type="http://schemas.openxmlformats.org/officeDocument/2006/relationships/hyperlink" Target="https://pub.fsa.gov.ru/rss/certificate/view/3064277" TargetMode="External"/><Relationship Id="rId403" Type="http://schemas.openxmlformats.org/officeDocument/2006/relationships/hyperlink" Target="https://pub.fsa.gov.ru/rss/certificate/view/3090722" TargetMode="External"/><Relationship Id="rId750" Type="http://schemas.openxmlformats.org/officeDocument/2006/relationships/hyperlink" Target="https://pub.fsa.gov.ru/rss/certificate/view/3170798" TargetMode="External"/><Relationship Id="rId848" Type="http://schemas.openxmlformats.org/officeDocument/2006/relationships/hyperlink" Target="https://pub.fsa.gov.ru/rss/certificate/view/3176030" TargetMode="External"/><Relationship Id="rId487" Type="http://schemas.openxmlformats.org/officeDocument/2006/relationships/hyperlink" Target="https://pub.fsa.gov.ru/rss/certificate/view/3123973" TargetMode="External"/><Relationship Id="rId610" Type="http://schemas.openxmlformats.org/officeDocument/2006/relationships/hyperlink" Target="https://pub.fsa.gov.ru/rss/certificate/view/3135643" TargetMode="External"/><Relationship Id="rId694" Type="http://schemas.openxmlformats.org/officeDocument/2006/relationships/hyperlink" Target="https://pub.fsa.gov.ru/rss/certificate/view/3157426" TargetMode="External"/><Relationship Id="rId708" Type="http://schemas.openxmlformats.org/officeDocument/2006/relationships/hyperlink" Target="https://pub.fsa.gov.ru/rss/certificate/view/3153741" TargetMode="External"/><Relationship Id="rId347" Type="http://schemas.openxmlformats.org/officeDocument/2006/relationships/hyperlink" Target="https://pub.fsa.gov.ru/rss/certificate/view/3070566" TargetMode="External"/><Relationship Id="rId44" Type="http://schemas.openxmlformats.org/officeDocument/2006/relationships/hyperlink" Target="https://pub.fsa.gov.ru/rss/certificate/view/3025341" TargetMode="External"/><Relationship Id="rId554" Type="http://schemas.openxmlformats.org/officeDocument/2006/relationships/hyperlink" Target="https://pub.fsa.gov.ru/rss/certificate/view/3115108" TargetMode="External"/><Relationship Id="rId761" Type="http://schemas.openxmlformats.org/officeDocument/2006/relationships/hyperlink" Target="https://pub.fsa.gov.ru/rss/certificate/view/3167539" TargetMode="External"/><Relationship Id="rId859" Type="http://schemas.openxmlformats.org/officeDocument/2006/relationships/hyperlink" Target="https://pub.fsa.gov.ru/rss/certificate/view/3190492" TargetMode="External"/><Relationship Id="rId193" Type="http://schemas.openxmlformats.org/officeDocument/2006/relationships/hyperlink" Target="https://pub.fsa.gov.ru/rss/certificate/view/3061759" TargetMode="External"/><Relationship Id="rId207" Type="http://schemas.openxmlformats.org/officeDocument/2006/relationships/hyperlink" Target="https://pub.fsa.gov.ru/rss/certificate/view/3060718" TargetMode="External"/><Relationship Id="rId414" Type="http://schemas.openxmlformats.org/officeDocument/2006/relationships/hyperlink" Target="https://pub.fsa.gov.ru/rss/certificate/view/3112302" TargetMode="External"/><Relationship Id="rId498" Type="http://schemas.openxmlformats.org/officeDocument/2006/relationships/hyperlink" Target="https://pub.fsa.gov.ru/rss/certificate/view/3121889" TargetMode="External"/><Relationship Id="rId621" Type="http://schemas.openxmlformats.org/officeDocument/2006/relationships/hyperlink" Target="https://pub.fsa.gov.ru/rss/certificate/view/3148081" TargetMode="External"/><Relationship Id="rId260" Type="http://schemas.openxmlformats.org/officeDocument/2006/relationships/hyperlink" Target="https://pub.fsa.gov.ru/rss/certificate/view/3054463" TargetMode="External"/><Relationship Id="rId719" Type="http://schemas.openxmlformats.org/officeDocument/2006/relationships/hyperlink" Target="https://pub.fsa.gov.ru/rss/certificate/view/3151864" TargetMode="External"/><Relationship Id="rId55" Type="http://schemas.openxmlformats.org/officeDocument/2006/relationships/hyperlink" Target="https://pub.fsa.gov.ru/rss/certificate/view/3049568" TargetMode="External"/><Relationship Id="rId120" Type="http://schemas.openxmlformats.org/officeDocument/2006/relationships/hyperlink" Target="https://pub.fsa.gov.ru/rss/certificate/view/3069328" TargetMode="External"/><Relationship Id="rId358" Type="http://schemas.openxmlformats.org/officeDocument/2006/relationships/hyperlink" Target="https://pub.fsa.gov.ru/rss/certificate/view/3101102" TargetMode="External"/><Relationship Id="rId565" Type="http://schemas.openxmlformats.org/officeDocument/2006/relationships/hyperlink" Target="https://pub.fsa.gov.ru/rss/certificate/view/3134005" TargetMode="External"/><Relationship Id="rId772" Type="http://schemas.openxmlformats.org/officeDocument/2006/relationships/hyperlink" Target="https://pub.fsa.gov.ru/rss/certificate/view/3164982" TargetMode="External"/><Relationship Id="rId218" Type="http://schemas.openxmlformats.org/officeDocument/2006/relationships/hyperlink" Target="https://pub.fsa.gov.ru/rss/certificate/view/3059419" TargetMode="External"/><Relationship Id="rId425" Type="http://schemas.openxmlformats.org/officeDocument/2006/relationships/hyperlink" Target="https://pub.fsa.gov.ru/rss/certificate/view/3110547" TargetMode="External"/><Relationship Id="rId632" Type="http://schemas.openxmlformats.org/officeDocument/2006/relationships/hyperlink" Target="https://pub.fsa.gov.ru/rss/certificate/view/3146481" TargetMode="External"/><Relationship Id="rId271" Type="http://schemas.openxmlformats.org/officeDocument/2006/relationships/hyperlink" Target="https://pub.fsa.gov.ru/rss/certificate/view/3051317" TargetMode="External"/><Relationship Id="rId66" Type="http://schemas.openxmlformats.org/officeDocument/2006/relationships/hyperlink" Target="https://pub.fsa.gov.ru/rss/certificate/view/3049097" TargetMode="External"/><Relationship Id="rId131" Type="http://schemas.openxmlformats.org/officeDocument/2006/relationships/hyperlink" Target="https://pub.fsa.gov.ru/rss/certificate/view/3068421" TargetMode="External"/><Relationship Id="rId369" Type="http://schemas.openxmlformats.org/officeDocument/2006/relationships/hyperlink" Target="https://pub.fsa.gov.ru/rss/certificate/view/3098128" TargetMode="External"/><Relationship Id="rId576" Type="http://schemas.openxmlformats.org/officeDocument/2006/relationships/hyperlink" Target="https://pub.fsa.gov.ru/rss/certificate/view/3130732" TargetMode="External"/><Relationship Id="rId783" Type="http://schemas.openxmlformats.org/officeDocument/2006/relationships/hyperlink" Target="https://pub.fsa.gov.ru/rss/certificate/view/3161272" TargetMode="External"/><Relationship Id="rId229" Type="http://schemas.openxmlformats.org/officeDocument/2006/relationships/hyperlink" Target="https://pub.fsa.gov.ru/rss/certificate/view/3057753" TargetMode="External"/><Relationship Id="rId436" Type="http://schemas.openxmlformats.org/officeDocument/2006/relationships/hyperlink" Target="https://pub.fsa.gov.ru/rss/certificate/view/3108797" TargetMode="External"/><Relationship Id="rId643" Type="http://schemas.openxmlformats.org/officeDocument/2006/relationships/hyperlink" Target="https://pub.fsa.gov.ru/rss/certificate/view/3144217" TargetMode="External"/><Relationship Id="rId850" Type="http://schemas.openxmlformats.org/officeDocument/2006/relationships/hyperlink" Target="https://pub.fsa.gov.ru/rss/certificate/view/3191433" TargetMode="External"/><Relationship Id="rId77" Type="http://schemas.openxmlformats.org/officeDocument/2006/relationships/hyperlink" Target="https://pub.fsa.gov.ru/rss/certificate/view/3046897" TargetMode="External"/><Relationship Id="rId282" Type="http://schemas.openxmlformats.org/officeDocument/2006/relationships/hyperlink" Target="https://pub.fsa.gov.ru/rss/certificate/view/3089003" TargetMode="External"/><Relationship Id="rId503" Type="http://schemas.openxmlformats.org/officeDocument/2006/relationships/hyperlink" Target="https://pub.fsa.gov.ru/rss/certificate/view/3120563" TargetMode="External"/><Relationship Id="rId587" Type="http://schemas.openxmlformats.org/officeDocument/2006/relationships/hyperlink" Target="https://pub.fsa.gov.ru/rss/certificate/view/3127669" TargetMode="External"/><Relationship Id="rId710" Type="http://schemas.openxmlformats.org/officeDocument/2006/relationships/hyperlink" Target="https://pub.fsa.gov.ru/rss/certificate/view/3153296" TargetMode="External"/><Relationship Id="rId808" Type="http://schemas.openxmlformats.org/officeDocument/2006/relationships/hyperlink" Target="https://pub.fsa.gov.ru/rss/certificate/view/3184395" TargetMode="External"/><Relationship Id="rId8" Type="http://schemas.openxmlformats.org/officeDocument/2006/relationships/hyperlink" Target="https://pub.fsa.gov.ru/rss/certificate/view/3034193" TargetMode="External"/><Relationship Id="rId142" Type="http://schemas.openxmlformats.org/officeDocument/2006/relationships/hyperlink" Target="https://pub.fsa.gov.ru/rss/certificate/view/3067159" TargetMode="External"/><Relationship Id="rId447" Type="http://schemas.openxmlformats.org/officeDocument/2006/relationships/hyperlink" Target="https://pub.fsa.gov.ru/rss/certificate/view/3107436" TargetMode="External"/><Relationship Id="rId794" Type="http://schemas.openxmlformats.org/officeDocument/2006/relationships/hyperlink" Target="https://pub.fsa.gov.ru/rss/certificate/view/3185688" TargetMode="External"/><Relationship Id="rId654" Type="http://schemas.openxmlformats.org/officeDocument/2006/relationships/hyperlink" Target="https://pub.fsa.gov.ru/rss/certificate/view/3142116" TargetMode="External"/><Relationship Id="rId861" Type="http://schemas.openxmlformats.org/officeDocument/2006/relationships/hyperlink" Target="https://pub.fsa.gov.ru/rss/certificate/view/3186349" TargetMode="External"/><Relationship Id="rId293" Type="http://schemas.openxmlformats.org/officeDocument/2006/relationships/hyperlink" Target="https://pub.fsa.gov.ru/rss/certificate/view/3087141" TargetMode="External"/><Relationship Id="rId307" Type="http://schemas.openxmlformats.org/officeDocument/2006/relationships/hyperlink" Target="https://pub.fsa.gov.ru/rss/certificate/view/3081951" TargetMode="External"/><Relationship Id="rId514" Type="http://schemas.openxmlformats.org/officeDocument/2006/relationships/hyperlink" Target="https://pub.fsa.gov.ru/rss/certificate/view/3118129" TargetMode="External"/><Relationship Id="rId721" Type="http://schemas.openxmlformats.org/officeDocument/2006/relationships/hyperlink" Target="https://pub.fsa.gov.ru/rss/certificate/view/3151840" TargetMode="External"/><Relationship Id="rId88" Type="http://schemas.openxmlformats.org/officeDocument/2006/relationships/hyperlink" Target="https://pub.fsa.gov.ru/rss/certificate/view/3044621" TargetMode="External"/><Relationship Id="rId153" Type="http://schemas.openxmlformats.org/officeDocument/2006/relationships/hyperlink" Target="https://pub.fsa.gov.ru/rss/certificate/view/3066501" TargetMode="External"/><Relationship Id="rId360" Type="http://schemas.openxmlformats.org/officeDocument/2006/relationships/hyperlink" Target="https://pub.fsa.gov.ru/rss/certificate/view/3099816" TargetMode="External"/><Relationship Id="rId598" Type="http://schemas.openxmlformats.org/officeDocument/2006/relationships/hyperlink" Target="https://pub.fsa.gov.ru/rss/certificate/view/3126119" TargetMode="External"/><Relationship Id="rId819" Type="http://schemas.openxmlformats.org/officeDocument/2006/relationships/hyperlink" Target="https://pub.fsa.gov.ru/rss/certificate/view/3181585" TargetMode="External"/><Relationship Id="rId220" Type="http://schemas.openxmlformats.org/officeDocument/2006/relationships/hyperlink" Target="https://pub.fsa.gov.ru/rss/certificate/view/3058893" TargetMode="External"/><Relationship Id="rId458" Type="http://schemas.openxmlformats.org/officeDocument/2006/relationships/hyperlink" Target="https://pub.fsa.gov.ru/rss/certificate/view/3105989" TargetMode="External"/><Relationship Id="rId665" Type="http://schemas.openxmlformats.org/officeDocument/2006/relationships/hyperlink" Target="https://pub.fsa.gov.ru/rss/certificate/view/3139264" TargetMode="External"/><Relationship Id="rId872" Type="http://schemas.openxmlformats.org/officeDocument/2006/relationships/hyperlink" Target="https://pub.fsa.gov.ru/rss/certificate/view/3188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6"/>
  <sheetViews>
    <sheetView tabSelected="1" topLeftCell="B1" zoomScale="80" zoomScaleNormal="80" workbookViewId="0">
      <selection activeCell="I3" sqref="I3"/>
    </sheetView>
  </sheetViews>
  <sheetFormatPr defaultRowHeight="14.4" x14ac:dyDescent="0.3"/>
  <cols>
    <col min="1" max="1" width="6.109375" customWidth="1"/>
    <col min="2" max="2" width="15.44140625" customWidth="1"/>
    <col min="3" max="3" width="11.88671875" customWidth="1"/>
    <col min="4" max="4" width="12.109375" customWidth="1"/>
    <col min="5" max="5" width="22.44140625" customWidth="1"/>
    <col min="6" max="6" width="20.88671875" customWidth="1"/>
    <col min="7" max="7" width="37.109375" customWidth="1"/>
    <col min="8" max="8" width="16.44140625" customWidth="1"/>
    <col min="9" max="9" width="33.6640625" customWidth="1"/>
    <col min="10" max="10" width="15.109375" customWidth="1"/>
    <col min="11" max="11" width="30.44140625" customWidth="1"/>
    <col min="12" max="12" width="15.44140625" customWidth="1"/>
    <col min="13" max="13" width="13.33203125" customWidth="1"/>
  </cols>
  <sheetData>
    <row r="1" spans="1:13" ht="15.6" thickTop="1" thickBot="1" x14ac:dyDescent="0.35">
      <c r="A1" s="35" t="s">
        <v>0</v>
      </c>
      <c r="B1" s="37" t="s">
        <v>1</v>
      </c>
      <c r="C1" s="39" t="s">
        <v>2</v>
      </c>
      <c r="D1" s="41" t="s">
        <v>3</v>
      </c>
      <c r="E1" s="34" t="s">
        <v>4</v>
      </c>
      <c r="F1" s="34" t="s">
        <v>5</v>
      </c>
      <c r="G1" s="34" t="s">
        <v>6</v>
      </c>
      <c r="H1" s="34" t="s">
        <v>7</v>
      </c>
      <c r="I1" s="34"/>
      <c r="J1" s="34"/>
      <c r="K1" s="34" t="s">
        <v>13</v>
      </c>
      <c r="L1" s="34"/>
      <c r="M1" s="18" t="s">
        <v>18</v>
      </c>
    </row>
    <row r="2" spans="1:13" ht="43.8" thickBot="1" x14ac:dyDescent="0.35">
      <c r="A2" s="36"/>
      <c r="B2" s="38"/>
      <c r="C2" s="40"/>
      <c r="D2" s="42"/>
      <c r="E2" s="43"/>
      <c r="F2" s="43"/>
      <c r="G2" s="43"/>
      <c r="H2" s="12" t="s">
        <v>8</v>
      </c>
      <c r="I2" s="12" t="s">
        <v>9</v>
      </c>
      <c r="J2" s="14" t="s">
        <v>11</v>
      </c>
      <c r="K2" s="12" t="s">
        <v>14</v>
      </c>
      <c r="L2" s="14" t="s">
        <v>16</v>
      </c>
      <c r="M2" s="19"/>
    </row>
    <row r="3" spans="1:13" ht="15" thickBot="1" x14ac:dyDescent="0.35">
      <c r="A3" s="1"/>
      <c r="B3" s="4"/>
      <c r="C3" s="7"/>
      <c r="D3" s="7"/>
      <c r="E3" s="10"/>
      <c r="F3" s="10"/>
      <c r="G3" s="10"/>
      <c r="H3" s="10"/>
      <c r="I3" s="10"/>
      <c r="J3" s="10"/>
      <c r="K3" s="10"/>
      <c r="L3" s="10"/>
      <c r="M3" s="20"/>
    </row>
    <row r="4" spans="1:13" ht="15" thickBot="1" x14ac:dyDescent="0.35">
      <c r="A4" s="2">
        <v>0</v>
      </c>
      <c r="B4" s="5">
        <f>SUM(A4,1)</f>
        <v>1</v>
      </c>
      <c r="C4" s="8">
        <f t="shared" ref="C4:M4" si="0">SUM(B4,1)</f>
        <v>2</v>
      </c>
      <c r="D4" s="8">
        <f t="shared" si="0"/>
        <v>3</v>
      </c>
      <c r="E4" s="5">
        <f t="shared" si="0"/>
        <v>4</v>
      </c>
      <c r="F4" s="5">
        <f t="shared" si="0"/>
        <v>5</v>
      </c>
      <c r="G4" s="5">
        <f t="shared" si="0"/>
        <v>6</v>
      </c>
      <c r="H4" s="5">
        <f t="shared" si="0"/>
        <v>7</v>
      </c>
      <c r="I4" s="5">
        <f t="shared" si="0"/>
        <v>8</v>
      </c>
      <c r="J4" s="5">
        <f t="shared" si="0"/>
        <v>9</v>
      </c>
      <c r="K4" s="5">
        <f t="shared" si="0"/>
        <v>10</v>
      </c>
      <c r="L4" s="5">
        <f t="shared" si="0"/>
        <v>11</v>
      </c>
      <c r="M4" s="21">
        <f t="shared" si="0"/>
        <v>12</v>
      </c>
    </row>
    <row r="5" spans="1:13" ht="15" thickBot="1" x14ac:dyDescent="0.35">
      <c r="A5" s="3"/>
      <c r="B5" s="33"/>
      <c r="C5" s="9"/>
      <c r="D5" s="9"/>
      <c r="E5" s="11"/>
      <c r="F5" s="11"/>
      <c r="G5" s="11"/>
      <c r="H5" s="11"/>
      <c r="I5" s="25"/>
      <c r="J5" s="26"/>
      <c r="K5" s="25"/>
      <c r="L5" s="26"/>
      <c r="M5" s="22"/>
    </row>
    <row r="6" spans="1:13" ht="216.6" thickBot="1" x14ac:dyDescent="0.35">
      <c r="A6" s="3"/>
      <c r="B6" s="27" t="s">
        <v>3147</v>
      </c>
      <c r="C6" s="9">
        <v>44926</v>
      </c>
      <c r="D6" s="9">
        <v>46750</v>
      </c>
      <c r="E6" s="11" t="s">
        <v>767</v>
      </c>
      <c r="F6" s="11" t="s">
        <v>767</v>
      </c>
      <c r="G6" s="11" t="s">
        <v>3112</v>
      </c>
      <c r="H6" s="11" t="s">
        <v>3213</v>
      </c>
      <c r="I6" s="13" t="s">
        <v>10</v>
      </c>
      <c r="J6" s="15" t="s">
        <v>12</v>
      </c>
      <c r="K6" s="16" t="s">
        <v>463</v>
      </c>
      <c r="L6" s="17" t="s">
        <v>464</v>
      </c>
      <c r="M6" s="22"/>
    </row>
    <row r="7" spans="1:13" ht="216.6" thickBot="1" x14ac:dyDescent="0.35">
      <c r="A7" s="3"/>
      <c r="B7" s="27" t="s">
        <v>3148</v>
      </c>
      <c r="C7" s="9">
        <v>44925</v>
      </c>
      <c r="D7" s="9">
        <v>44926</v>
      </c>
      <c r="E7" s="11" t="s">
        <v>767</v>
      </c>
      <c r="F7" s="11" t="s">
        <v>767</v>
      </c>
      <c r="G7" s="11" t="s">
        <v>3112</v>
      </c>
      <c r="H7" s="11" t="s">
        <v>3213</v>
      </c>
      <c r="I7" s="13" t="s">
        <v>10</v>
      </c>
      <c r="J7" s="15" t="s">
        <v>12</v>
      </c>
      <c r="K7" s="16" t="s">
        <v>463</v>
      </c>
      <c r="L7" s="17" t="s">
        <v>464</v>
      </c>
      <c r="M7" s="29"/>
    </row>
    <row r="8" spans="1:13" ht="173.4" thickBot="1" x14ac:dyDescent="0.35">
      <c r="A8" s="3"/>
      <c r="B8" s="27" t="s">
        <v>3149</v>
      </c>
      <c r="C8" s="9">
        <v>44925</v>
      </c>
      <c r="D8" s="9">
        <v>46750</v>
      </c>
      <c r="E8" s="11" t="s">
        <v>799</v>
      </c>
      <c r="F8" s="11" t="s">
        <v>799</v>
      </c>
      <c r="G8" s="11" t="s">
        <v>2909</v>
      </c>
      <c r="H8" s="11" t="s">
        <v>3212</v>
      </c>
      <c r="I8" s="13" t="s">
        <v>221</v>
      </c>
      <c r="J8" s="15" t="s">
        <v>222</v>
      </c>
      <c r="K8" s="13" t="s">
        <v>223</v>
      </c>
      <c r="L8" s="15" t="s">
        <v>224</v>
      </c>
      <c r="M8" s="22"/>
    </row>
    <row r="9" spans="1:13" ht="115.8" thickBot="1" x14ac:dyDescent="0.35">
      <c r="A9" s="3"/>
      <c r="B9" s="27" t="s">
        <v>3150</v>
      </c>
      <c r="C9" s="9">
        <v>44925</v>
      </c>
      <c r="D9" s="9">
        <v>46750</v>
      </c>
      <c r="E9" s="11" t="s">
        <v>1176</v>
      </c>
      <c r="F9" s="11" t="s">
        <v>1176</v>
      </c>
      <c r="G9" s="11" t="s">
        <v>3113</v>
      </c>
      <c r="H9" s="11" t="s">
        <v>3211</v>
      </c>
      <c r="I9" s="10" t="s">
        <v>481</v>
      </c>
      <c r="J9" s="15" t="s">
        <v>482</v>
      </c>
      <c r="K9" s="10" t="s">
        <v>483</v>
      </c>
      <c r="L9" s="15" t="s">
        <v>484</v>
      </c>
      <c r="M9" s="22"/>
    </row>
    <row r="10" spans="1:13" ht="173.4" thickBot="1" x14ac:dyDescent="0.35">
      <c r="A10" s="3"/>
      <c r="B10" s="27" t="s">
        <v>3151</v>
      </c>
      <c r="C10" s="9">
        <v>44925</v>
      </c>
      <c r="D10" s="9">
        <v>46750</v>
      </c>
      <c r="E10" s="11" t="s">
        <v>63</v>
      </c>
      <c r="F10" s="11" t="s">
        <v>63</v>
      </c>
      <c r="G10" s="11" t="s">
        <v>3114</v>
      </c>
      <c r="H10" s="11" t="s">
        <v>3210</v>
      </c>
      <c r="I10" s="13" t="s">
        <v>10</v>
      </c>
      <c r="J10" s="15" t="s">
        <v>12</v>
      </c>
      <c r="K10" s="16" t="s">
        <v>1061</v>
      </c>
      <c r="L10" s="17" t="s">
        <v>1062</v>
      </c>
      <c r="M10" s="22"/>
    </row>
    <row r="11" spans="1:13" ht="231" thickBot="1" x14ac:dyDescent="0.35">
      <c r="A11" s="3"/>
      <c r="B11" s="27" t="s">
        <v>3152</v>
      </c>
      <c r="C11" s="9">
        <v>44924</v>
      </c>
      <c r="D11" s="9">
        <v>46749</v>
      </c>
      <c r="E11" s="11" t="s">
        <v>3115</v>
      </c>
      <c r="F11" s="11" t="s">
        <v>3115</v>
      </c>
      <c r="G11" s="11" t="s">
        <v>3116</v>
      </c>
      <c r="H11" s="11" t="s">
        <v>3209</v>
      </c>
      <c r="I11" s="13" t="s">
        <v>512</v>
      </c>
      <c r="J11" s="15" t="s">
        <v>513</v>
      </c>
      <c r="K11" s="16" t="s">
        <v>1015</v>
      </c>
      <c r="L11" s="17" t="s">
        <v>1016</v>
      </c>
      <c r="M11" s="22"/>
    </row>
    <row r="12" spans="1:13" ht="144.6" thickBot="1" x14ac:dyDescent="0.35">
      <c r="A12" s="3"/>
      <c r="B12" s="27" t="s">
        <v>3153</v>
      </c>
      <c r="C12" s="9">
        <v>44924</v>
      </c>
      <c r="D12" s="9">
        <v>46749</v>
      </c>
      <c r="E12" s="11" t="s">
        <v>579</v>
      </c>
      <c r="F12" s="11" t="s">
        <v>579</v>
      </c>
      <c r="G12" s="11" t="s">
        <v>3117</v>
      </c>
      <c r="H12" s="11" t="s">
        <v>3208</v>
      </c>
      <c r="I12" s="13" t="s">
        <v>10</v>
      </c>
      <c r="J12" s="15" t="s">
        <v>12</v>
      </c>
      <c r="K12" s="16" t="s">
        <v>463</v>
      </c>
      <c r="L12" s="17" t="s">
        <v>464</v>
      </c>
      <c r="M12" s="22"/>
    </row>
    <row r="13" spans="1:13" ht="72.599999999999994" thickBot="1" x14ac:dyDescent="0.35">
      <c r="A13" s="3"/>
      <c r="B13" s="27" t="s">
        <v>3154</v>
      </c>
      <c r="C13" s="9">
        <v>44924</v>
      </c>
      <c r="D13" s="9">
        <v>46749</v>
      </c>
      <c r="E13" s="11" t="s">
        <v>1679</v>
      </c>
      <c r="F13" s="11" t="s">
        <v>1679</v>
      </c>
      <c r="G13" s="11" t="s">
        <v>23</v>
      </c>
      <c r="H13" s="11" t="s">
        <v>3207</v>
      </c>
      <c r="I13" s="13" t="s">
        <v>191</v>
      </c>
      <c r="J13" s="15" t="s">
        <v>192</v>
      </c>
      <c r="K13" s="13" t="s">
        <v>193</v>
      </c>
      <c r="L13" s="15" t="s">
        <v>194</v>
      </c>
      <c r="M13" s="22"/>
    </row>
    <row r="14" spans="1:13" ht="130.19999999999999" thickBot="1" x14ac:dyDescent="0.35">
      <c r="A14" s="3"/>
      <c r="B14" s="27" t="s">
        <v>3155</v>
      </c>
      <c r="C14" s="9">
        <v>44924</v>
      </c>
      <c r="D14" s="9">
        <v>46749</v>
      </c>
      <c r="E14" s="11" t="s">
        <v>3118</v>
      </c>
      <c r="F14" s="11" t="s">
        <v>3118</v>
      </c>
      <c r="G14" s="11" t="s">
        <v>3119</v>
      </c>
      <c r="H14" s="11" t="s">
        <v>3206</v>
      </c>
      <c r="I14" s="13" t="s">
        <v>10</v>
      </c>
      <c r="J14" s="15" t="s">
        <v>12</v>
      </c>
      <c r="K14" s="16" t="s">
        <v>15</v>
      </c>
      <c r="L14" s="17" t="s">
        <v>17</v>
      </c>
      <c r="M14" s="22"/>
    </row>
    <row r="15" spans="1:13" ht="115.8" thickBot="1" x14ac:dyDescent="0.35">
      <c r="A15" s="3"/>
      <c r="B15" s="27" t="s">
        <v>3156</v>
      </c>
      <c r="C15" s="9">
        <v>44924</v>
      </c>
      <c r="D15" s="9">
        <v>46749</v>
      </c>
      <c r="E15" s="11" t="s">
        <v>2562</v>
      </c>
      <c r="F15" s="11" t="s">
        <v>2562</v>
      </c>
      <c r="G15" s="11" t="s">
        <v>3120</v>
      </c>
      <c r="H15" s="11" t="s">
        <v>3205</v>
      </c>
      <c r="I15" s="10" t="s">
        <v>481</v>
      </c>
      <c r="J15" s="15" t="s">
        <v>482</v>
      </c>
      <c r="K15" s="10" t="s">
        <v>483</v>
      </c>
      <c r="L15" s="15" t="s">
        <v>484</v>
      </c>
      <c r="M15" s="22"/>
    </row>
    <row r="16" spans="1:13" ht="144.6" thickBot="1" x14ac:dyDescent="0.35">
      <c r="A16" s="3"/>
      <c r="B16" s="27" t="s">
        <v>3157</v>
      </c>
      <c r="C16" s="9">
        <v>44924</v>
      </c>
      <c r="D16" s="9">
        <v>46749</v>
      </c>
      <c r="E16" s="11" t="s">
        <v>640</v>
      </c>
      <c r="F16" s="11" t="s">
        <v>640</v>
      </c>
      <c r="G16" s="11" t="s">
        <v>3121</v>
      </c>
      <c r="H16" s="11" t="s">
        <v>3204</v>
      </c>
      <c r="I16" s="13" t="s">
        <v>10</v>
      </c>
      <c r="J16" s="15" t="s">
        <v>12</v>
      </c>
      <c r="K16" s="16" t="s">
        <v>200</v>
      </c>
      <c r="L16" s="17" t="s">
        <v>201</v>
      </c>
      <c r="M16" s="22"/>
    </row>
    <row r="17" spans="1:13" ht="101.4" thickBot="1" x14ac:dyDescent="0.35">
      <c r="A17" s="3"/>
      <c r="B17" s="27" t="s">
        <v>3158</v>
      </c>
      <c r="C17" s="9">
        <v>44924</v>
      </c>
      <c r="D17" s="9">
        <v>46749</v>
      </c>
      <c r="E17" s="11" t="s">
        <v>3122</v>
      </c>
      <c r="F17" s="11" t="s">
        <v>3122</v>
      </c>
      <c r="G17" s="11" t="s">
        <v>3123</v>
      </c>
      <c r="H17" s="11" t="s">
        <v>3203</v>
      </c>
      <c r="I17" s="13" t="s">
        <v>158</v>
      </c>
      <c r="J17" s="15" t="s">
        <v>159</v>
      </c>
      <c r="K17" s="13" t="s">
        <v>1426</v>
      </c>
      <c r="L17" s="15" t="s">
        <v>1427</v>
      </c>
      <c r="M17" s="22"/>
    </row>
    <row r="18" spans="1:13" ht="231" thickBot="1" x14ac:dyDescent="0.35">
      <c r="A18" s="3"/>
      <c r="B18" s="27" t="s">
        <v>3159</v>
      </c>
      <c r="C18" s="9">
        <v>44923</v>
      </c>
      <c r="D18" s="9">
        <v>46748</v>
      </c>
      <c r="E18" s="11" t="s">
        <v>297</v>
      </c>
      <c r="F18" s="11" t="s">
        <v>298</v>
      </c>
      <c r="G18" s="11" t="s">
        <v>3124</v>
      </c>
      <c r="H18" s="11" t="s">
        <v>3202</v>
      </c>
      <c r="I18" s="13" t="s">
        <v>10</v>
      </c>
      <c r="J18" s="15" t="s">
        <v>12</v>
      </c>
      <c r="K18" s="16" t="s">
        <v>3200</v>
      </c>
      <c r="L18" s="17" t="s">
        <v>3201</v>
      </c>
      <c r="M18" s="22"/>
    </row>
    <row r="19" spans="1:13" ht="130.19999999999999" thickBot="1" x14ac:dyDescent="0.35">
      <c r="A19" s="3"/>
      <c r="B19" s="27" t="s">
        <v>3160</v>
      </c>
      <c r="C19" s="9">
        <v>44923</v>
      </c>
      <c r="D19" s="9">
        <v>46748</v>
      </c>
      <c r="E19" s="11" t="s">
        <v>297</v>
      </c>
      <c r="F19" s="11" t="s">
        <v>298</v>
      </c>
      <c r="G19" s="11" t="s">
        <v>3125</v>
      </c>
      <c r="H19" s="11" t="s">
        <v>3199</v>
      </c>
      <c r="I19" s="13" t="s">
        <v>10</v>
      </c>
      <c r="J19" s="15" t="s">
        <v>12</v>
      </c>
      <c r="K19" s="16" t="s">
        <v>3200</v>
      </c>
      <c r="L19" s="17" t="s">
        <v>3201</v>
      </c>
      <c r="M19" s="22"/>
    </row>
    <row r="20" spans="1:13" ht="130.19999999999999" thickBot="1" x14ac:dyDescent="0.35">
      <c r="A20" s="3"/>
      <c r="B20" s="27" t="s">
        <v>3161</v>
      </c>
      <c r="C20" s="9">
        <v>44923</v>
      </c>
      <c r="D20" s="9">
        <v>46748</v>
      </c>
      <c r="E20" s="11" t="s">
        <v>3122</v>
      </c>
      <c r="F20" s="11" t="s">
        <v>3122</v>
      </c>
      <c r="G20" s="11" t="s">
        <v>3126</v>
      </c>
      <c r="H20" s="11" t="s">
        <v>3198</v>
      </c>
      <c r="I20" s="13" t="s">
        <v>158</v>
      </c>
      <c r="J20" s="15" t="s">
        <v>159</v>
      </c>
      <c r="K20" s="13" t="s">
        <v>1426</v>
      </c>
      <c r="L20" s="15" t="s">
        <v>1427</v>
      </c>
      <c r="M20" s="22"/>
    </row>
    <row r="21" spans="1:13" ht="87" thickBot="1" x14ac:dyDescent="0.35">
      <c r="A21" s="3"/>
      <c r="B21" s="27" t="s">
        <v>3162</v>
      </c>
      <c r="C21" s="9">
        <v>44923</v>
      </c>
      <c r="D21" s="9">
        <v>46748</v>
      </c>
      <c r="E21" s="11" t="s">
        <v>1197</v>
      </c>
      <c r="F21" s="11" t="s">
        <v>1197</v>
      </c>
      <c r="G21" s="11" t="s">
        <v>3127</v>
      </c>
      <c r="H21" s="11" t="s">
        <v>3197</v>
      </c>
      <c r="I21" s="13" t="s">
        <v>504</v>
      </c>
      <c r="J21" s="15" t="s">
        <v>505</v>
      </c>
      <c r="K21" s="13" t="s">
        <v>506</v>
      </c>
      <c r="L21" s="15" t="s">
        <v>507</v>
      </c>
      <c r="M21" s="22"/>
    </row>
    <row r="22" spans="1:13" ht="87" thickBot="1" x14ac:dyDescent="0.35">
      <c r="A22" s="3"/>
      <c r="B22" s="27" t="s">
        <v>3163</v>
      </c>
      <c r="C22" s="9">
        <v>44923</v>
      </c>
      <c r="D22" s="9">
        <v>46748</v>
      </c>
      <c r="E22" s="11" t="s">
        <v>1197</v>
      </c>
      <c r="F22" s="11" t="s">
        <v>1197</v>
      </c>
      <c r="G22" s="11" t="s">
        <v>3128</v>
      </c>
      <c r="H22" s="11" t="s">
        <v>3196</v>
      </c>
      <c r="I22" s="13" t="s">
        <v>504</v>
      </c>
      <c r="J22" s="15" t="s">
        <v>505</v>
      </c>
      <c r="K22" s="13" t="s">
        <v>506</v>
      </c>
      <c r="L22" s="15" t="s">
        <v>507</v>
      </c>
      <c r="M22" s="22"/>
    </row>
    <row r="23" spans="1:13" ht="144.6" thickBot="1" x14ac:dyDescent="0.35">
      <c r="A23" s="3"/>
      <c r="B23" s="27" t="s">
        <v>3164</v>
      </c>
      <c r="C23" s="9">
        <v>44923</v>
      </c>
      <c r="D23" s="9">
        <v>46748</v>
      </c>
      <c r="E23" s="11" t="s">
        <v>644</v>
      </c>
      <c r="F23" s="11" t="s">
        <v>644</v>
      </c>
      <c r="G23" s="11" t="s">
        <v>3129</v>
      </c>
      <c r="H23" s="11" t="s">
        <v>3195</v>
      </c>
      <c r="I23" s="13" t="s">
        <v>163</v>
      </c>
      <c r="J23" s="15" t="s">
        <v>164</v>
      </c>
      <c r="K23" s="13" t="s">
        <v>15</v>
      </c>
      <c r="L23" s="15" t="s">
        <v>17</v>
      </c>
      <c r="M23" s="22"/>
    </row>
    <row r="24" spans="1:13" ht="87" thickBot="1" x14ac:dyDescent="0.35">
      <c r="A24" s="3"/>
      <c r="B24" s="27" t="s">
        <v>3165</v>
      </c>
      <c r="C24" s="9">
        <v>44923</v>
      </c>
      <c r="D24" s="9">
        <v>46748</v>
      </c>
      <c r="E24" s="11" t="s">
        <v>3130</v>
      </c>
      <c r="F24" s="11" t="s">
        <v>3130</v>
      </c>
      <c r="G24" s="11" t="s">
        <v>23</v>
      </c>
      <c r="H24" s="11" t="s">
        <v>3194</v>
      </c>
      <c r="I24" s="13" t="s">
        <v>191</v>
      </c>
      <c r="J24" s="15" t="s">
        <v>192</v>
      </c>
      <c r="K24" s="13" t="s">
        <v>193</v>
      </c>
      <c r="L24" s="15" t="s">
        <v>194</v>
      </c>
      <c r="M24" s="22"/>
    </row>
    <row r="25" spans="1:13" ht="58.2" thickBot="1" x14ac:dyDescent="0.35">
      <c r="A25" s="3"/>
      <c r="B25" s="27" t="s">
        <v>3166</v>
      </c>
      <c r="C25" s="9">
        <v>44923</v>
      </c>
      <c r="D25" s="9">
        <v>46748</v>
      </c>
      <c r="E25" s="11" t="s">
        <v>644</v>
      </c>
      <c r="F25" s="11" t="s">
        <v>644</v>
      </c>
      <c r="G25" s="11" t="s">
        <v>23</v>
      </c>
      <c r="H25" s="11" t="s">
        <v>3193</v>
      </c>
      <c r="I25" s="13" t="s">
        <v>10</v>
      </c>
      <c r="J25" s="15" t="s">
        <v>12</v>
      </c>
      <c r="K25" s="16" t="s">
        <v>15</v>
      </c>
      <c r="L25" s="17" t="s">
        <v>17</v>
      </c>
      <c r="M25" s="22"/>
    </row>
    <row r="26" spans="1:13" ht="144.6" thickBot="1" x14ac:dyDescent="0.35">
      <c r="A26" s="3"/>
      <c r="B26" s="27" t="s">
        <v>3167</v>
      </c>
      <c r="C26" s="9">
        <v>44923</v>
      </c>
      <c r="D26" s="9">
        <v>46748</v>
      </c>
      <c r="E26" s="11" t="s">
        <v>719</v>
      </c>
      <c r="F26" s="11" t="s">
        <v>719</v>
      </c>
      <c r="G26" s="11" t="s">
        <v>3131</v>
      </c>
      <c r="H26" s="11" t="s">
        <v>3192</v>
      </c>
      <c r="I26" s="13" t="s">
        <v>544</v>
      </c>
      <c r="J26" s="15" t="s">
        <v>545</v>
      </c>
      <c r="K26" s="16" t="s">
        <v>3189</v>
      </c>
      <c r="L26" s="17" t="s">
        <v>3190</v>
      </c>
      <c r="M26" s="22"/>
    </row>
    <row r="27" spans="1:13" ht="101.4" thickBot="1" x14ac:dyDescent="0.35">
      <c r="A27" s="3"/>
      <c r="B27" s="27" t="s">
        <v>3168</v>
      </c>
      <c r="C27" s="9">
        <v>44923</v>
      </c>
      <c r="D27" s="9">
        <v>46748</v>
      </c>
      <c r="E27" s="11" t="s">
        <v>3132</v>
      </c>
      <c r="F27" s="11" t="s">
        <v>3132</v>
      </c>
      <c r="G27" s="11" t="s">
        <v>3133</v>
      </c>
      <c r="H27" s="11" t="s">
        <v>3191</v>
      </c>
      <c r="I27" s="13" t="s">
        <v>158</v>
      </c>
      <c r="J27" s="15" t="s">
        <v>159</v>
      </c>
      <c r="K27" s="13" t="s">
        <v>1426</v>
      </c>
      <c r="L27" s="15" t="s">
        <v>1427</v>
      </c>
      <c r="M27" s="22"/>
    </row>
    <row r="28" spans="1:13" ht="389.4" thickBot="1" x14ac:dyDescent="0.35">
      <c r="A28" s="3"/>
      <c r="B28" s="27" t="s">
        <v>3169</v>
      </c>
      <c r="C28" s="9">
        <v>44923</v>
      </c>
      <c r="D28" s="9">
        <v>46748</v>
      </c>
      <c r="E28" s="11" t="s">
        <v>719</v>
      </c>
      <c r="F28" s="11" t="s">
        <v>719</v>
      </c>
      <c r="G28" s="11" t="s">
        <v>3134</v>
      </c>
      <c r="H28" s="11" t="s">
        <v>3188</v>
      </c>
      <c r="I28" s="13" t="s">
        <v>544</v>
      </c>
      <c r="J28" s="15" t="s">
        <v>545</v>
      </c>
      <c r="K28" s="16" t="s">
        <v>3189</v>
      </c>
      <c r="L28" s="17" t="s">
        <v>3190</v>
      </c>
      <c r="M28" s="22"/>
    </row>
    <row r="29" spans="1:13" ht="245.4" thickBot="1" x14ac:dyDescent="0.35">
      <c r="A29" s="3"/>
      <c r="B29" s="27" t="s">
        <v>3170</v>
      </c>
      <c r="C29" s="9">
        <v>44923</v>
      </c>
      <c r="D29" s="9">
        <v>46748</v>
      </c>
      <c r="E29" s="11" t="s">
        <v>74</v>
      </c>
      <c r="F29" s="11" t="s">
        <v>74</v>
      </c>
      <c r="G29" s="11" t="s">
        <v>3135</v>
      </c>
      <c r="H29" s="11" t="s">
        <v>3187</v>
      </c>
      <c r="I29" s="13" t="s">
        <v>10</v>
      </c>
      <c r="J29" s="15" t="s">
        <v>12</v>
      </c>
      <c r="K29" s="13" t="s">
        <v>173</v>
      </c>
      <c r="L29" s="15" t="s">
        <v>174</v>
      </c>
      <c r="M29" s="22"/>
    </row>
    <row r="30" spans="1:13" ht="58.2" thickBot="1" x14ac:dyDescent="0.35">
      <c r="A30" s="3"/>
      <c r="B30" s="27" t="s">
        <v>3171</v>
      </c>
      <c r="C30" s="9">
        <v>44923</v>
      </c>
      <c r="D30" s="9">
        <v>46748</v>
      </c>
      <c r="E30" s="11" t="s">
        <v>1257</v>
      </c>
      <c r="F30" s="11" t="s">
        <v>1257</v>
      </c>
      <c r="G30" s="11" t="s">
        <v>3136</v>
      </c>
      <c r="H30" s="11" t="s">
        <v>3186</v>
      </c>
      <c r="I30" s="13" t="s">
        <v>2324</v>
      </c>
      <c r="J30" s="15" t="s">
        <v>2325</v>
      </c>
      <c r="K30" s="16" t="s">
        <v>2852</v>
      </c>
      <c r="L30" s="17" t="s">
        <v>2853</v>
      </c>
      <c r="M30" s="22"/>
    </row>
    <row r="31" spans="1:13" ht="87" thickBot="1" x14ac:dyDescent="0.35">
      <c r="A31" s="3"/>
      <c r="B31" s="27" t="s">
        <v>3172</v>
      </c>
      <c r="C31" s="9">
        <v>44923</v>
      </c>
      <c r="D31" s="9">
        <v>46748</v>
      </c>
      <c r="E31" s="11" t="s">
        <v>281</v>
      </c>
      <c r="F31" s="11" t="s">
        <v>281</v>
      </c>
      <c r="G31" s="11" t="s">
        <v>282</v>
      </c>
      <c r="H31" s="11" t="s">
        <v>3185</v>
      </c>
      <c r="I31" s="13" t="s">
        <v>544</v>
      </c>
      <c r="J31" s="15" t="s">
        <v>545</v>
      </c>
      <c r="K31" s="10" t="s">
        <v>546</v>
      </c>
      <c r="L31" s="15" t="s">
        <v>547</v>
      </c>
      <c r="M31" s="22"/>
    </row>
    <row r="32" spans="1:13" ht="115.8" thickBot="1" x14ac:dyDescent="0.35">
      <c r="A32" s="3"/>
      <c r="B32" s="27" t="s">
        <v>3173</v>
      </c>
      <c r="C32" s="9">
        <v>44923</v>
      </c>
      <c r="D32" s="9">
        <v>46748</v>
      </c>
      <c r="E32" s="11" t="s">
        <v>3137</v>
      </c>
      <c r="F32" s="11" t="s">
        <v>3138</v>
      </c>
      <c r="G32" s="11" t="s">
        <v>357</v>
      </c>
      <c r="H32" s="11" t="s">
        <v>3184</v>
      </c>
      <c r="I32" s="13" t="s">
        <v>1625</v>
      </c>
      <c r="J32" s="15" t="s">
        <v>1626</v>
      </c>
      <c r="K32" s="13" t="s">
        <v>3088</v>
      </c>
      <c r="L32" s="15" t="s">
        <v>3089</v>
      </c>
      <c r="M32" s="22"/>
    </row>
    <row r="33" spans="1:13" ht="173.4" thickBot="1" x14ac:dyDescent="0.35">
      <c r="A33" s="3"/>
      <c r="B33" s="27" t="s">
        <v>3174</v>
      </c>
      <c r="C33" s="9">
        <v>44923</v>
      </c>
      <c r="D33" s="9">
        <v>46748</v>
      </c>
      <c r="E33" s="11" t="s">
        <v>603</v>
      </c>
      <c r="F33" s="11" t="s">
        <v>603</v>
      </c>
      <c r="G33" s="11" t="s">
        <v>3139</v>
      </c>
      <c r="H33" s="11" t="s">
        <v>3183</v>
      </c>
      <c r="I33" s="10" t="s">
        <v>481</v>
      </c>
      <c r="J33" s="15" t="s">
        <v>482</v>
      </c>
      <c r="K33" s="10" t="s">
        <v>483</v>
      </c>
      <c r="L33" s="15" t="s">
        <v>484</v>
      </c>
      <c r="M33" s="22"/>
    </row>
    <row r="34" spans="1:13" ht="216.6" thickBot="1" x14ac:dyDescent="0.35">
      <c r="A34" s="3"/>
      <c r="B34" s="27" t="s">
        <v>3175</v>
      </c>
      <c r="C34" s="9">
        <v>44923</v>
      </c>
      <c r="D34" s="9">
        <v>46748</v>
      </c>
      <c r="E34" s="11" t="s">
        <v>644</v>
      </c>
      <c r="F34" s="11" t="s">
        <v>644</v>
      </c>
      <c r="G34" s="11" t="s">
        <v>3140</v>
      </c>
      <c r="H34" s="11" t="s">
        <v>3182</v>
      </c>
      <c r="I34" s="13" t="s">
        <v>10</v>
      </c>
      <c r="J34" s="15" t="s">
        <v>12</v>
      </c>
      <c r="K34" s="16" t="s">
        <v>15</v>
      </c>
      <c r="L34" s="17" t="s">
        <v>17</v>
      </c>
      <c r="M34" s="22"/>
    </row>
    <row r="35" spans="1:13" ht="303" thickBot="1" x14ac:dyDescent="0.35">
      <c r="A35" s="3"/>
      <c r="B35" s="27" t="s">
        <v>3176</v>
      </c>
      <c r="C35" s="9">
        <v>44923</v>
      </c>
      <c r="D35" s="9">
        <v>46748</v>
      </c>
      <c r="E35" s="11" t="s">
        <v>644</v>
      </c>
      <c r="F35" s="11" t="s">
        <v>644</v>
      </c>
      <c r="G35" s="11" t="s">
        <v>3141</v>
      </c>
      <c r="H35" s="11" t="s">
        <v>3181</v>
      </c>
      <c r="I35" s="13" t="s">
        <v>10</v>
      </c>
      <c r="J35" s="15" t="s">
        <v>12</v>
      </c>
      <c r="K35" s="16" t="s">
        <v>15</v>
      </c>
      <c r="L35" s="17" t="s">
        <v>17</v>
      </c>
      <c r="M35" s="22"/>
    </row>
    <row r="36" spans="1:13" ht="58.2" thickBot="1" x14ac:dyDescent="0.35">
      <c r="A36" s="3"/>
      <c r="B36" s="27" t="s">
        <v>3177</v>
      </c>
      <c r="C36" s="9">
        <v>44922</v>
      </c>
      <c r="D36" s="9">
        <v>46747</v>
      </c>
      <c r="E36" s="11" t="s">
        <v>3142</v>
      </c>
      <c r="F36" s="11" t="s">
        <v>3143</v>
      </c>
      <c r="G36" s="11" t="s">
        <v>3144</v>
      </c>
      <c r="H36" s="11" t="s">
        <v>3179</v>
      </c>
      <c r="I36" s="13" t="s">
        <v>2324</v>
      </c>
      <c r="J36" s="15" t="s">
        <v>2325</v>
      </c>
      <c r="K36" s="16" t="s">
        <v>2852</v>
      </c>
      <c r="L36" s="17" t="s">
        <v>2853</v>
      </c>
      <c r="M36" s="22"/>
    </row>
    <row r="37" spans="1:13" ht="58.2" thickBot="1" x14ac:dyDescent="0.35">
      <c r="A37" s="3"/>
      <c r="B37" s="27" t="s">
        <v>3178</v>
      </c>
      <c r="C37" s="9">
        <v>44922</v>
      </c>
      <c r="D37" s="9">
        <v>46747</v>
      </c>
      <c r="E37" s="11" t="s">
        <v>3145</v>
      </c>
      <c r="F37" s="11" t="s">
        <v>3145</v>
      </c>
      <c r="G37" s="11" t="s">
        <v>3146</v>
      </c>
      <c r="H37" s="11" t="s">
        <v>3180</v>
      </c>
      <c r="I37" s="10" t="s">
        <v>2486</v>
      </c>
      <c r="J37" s="15" t="s">
        <v>2487</v>
      </c>
      <c r="K37" s="10" t="s">
        <v>1404</v>
      </c>
      <c r="L37" s="15" t="s">
        <v>1405</v>
      </c>
      <c r="M37" s="22"/>
    </row>
    <row r="38" spans="1:13" ht="87" thickBot="1" x14ac:dyDescent="0.35">
      <c r="A38" s="3">
        <f>A5+1</f>
        <v>1</v>
      </c>
      <c r="B38" s="27" t="s">
        <v>2980</v>
      </c>
      <c r="C38" s="9">
        <v>44918</v>
      </c>
      <c r="D38" s="9">
        <v>46743</v>
      </c>
      <c r="E38" s="11" t="s">
        <v>747</v>
      </c>
      <c r="F38" s="11" t="s">
        <v>747</v>
      </c>
      <c r="G38" s="11" t="s">
        <v>282</v>
      </c>
      <c r="H38" s="11" t="s">
        <v>3111</v>
      </c>
      <c r="I38" s="13" t="s">
        <v>544</v>
      </c>
      <c r="J38" s="15" t="s">
        <v>545</v>
      </c>
      <c r="K38" s="10" t="s">
        <v>546</v>
      </c>
      <c r="L38" s="15" t="s">
        <v>547</v>
      </c>
      <c r="M38" s="22"/>
    </row>
    <row r="39" spans="1:13" ht="173.4" thickBot="1" x14ac:dyDescent="0.35">
      <c r="A39" s="3">
        <f t="shared" ref="A39:A101" si="1">A38+1</f>
        <v>2</v>
      </c>
      <c r="B39" s="27" t="s">
        <v>2981</v>
      </c>
      <c r="C39" s="9">
        <v>44918</v>
      </c>
      <c r="D39" s="9">
        <v>46743</v>
      </c>
      <c r="E39" s="11" t="s">
        <v>261</v>
      </c>
      <c r="F39" s="11" t="s">
        <v>2894</v>
      </c>
      <c r="G39" s="11" t="s">
        <v>2895</v>
      </c>
      <c r="H39" s="11" t="s">
        <v>3110</v>
      </c>
      <c r="I39" s="13" t="s">
        <v>10</v>
      </c>
      <c r="J39" s="15" t="s">
        <v>12</v>
      </c>
      <c r="K39" s="16" t="s">
        <v>463</v>
      </c>
      <c r="L39" s="17" t="s">
        <v>464</v>
      </c>
      <c r="M39" s="22"/>
    </row>
    <row r="40" spans="1:13" ht="187.8" thickBot="1" x14ac:dyDescent="0.35">
      <c r="A40" s="3">
        <f t="shared" si="1"/>
        <v>3</v>
      </c>
      <c r="B40" s="27" t="s">
        <v>2982</v>
      </c>
      <c r="C40" s="9">
        <v>44917</v>
      </c>
      <c r="D40" s="9">
        <v>46742</v>
      </c>
      <c r="E40" s="11" t="s">
        <v>2896</v>
      </c>
      <c r="F40" s="11" t="s">
        <v>2896</v>
      </c>
      <c r="G40" s="11" t="s">
        <v>2897</v>
      </c>
      <c r="H40" s="11" t="s">
        <v>3109</v>
      </c>
      <c r="I40" s="13" t="s">
        <v>163</v>
      </c>
      <c r="J40" s="15" t="s">
        <v>164</v>
      </c>
      <c r="K40" s="13" t="s">
        <v>1430</v>
      </c>
      <c r="L40" s="15" t="s">
        <v>1431</v>
      </c>
      <c r="M40" s="22"/>
    </row>
    <row r="41" spans="1:13" ht="159" thickBot="1" x14ac:dyDescent="0.35">
      <c r="A41" s="3">
        <f t="shared" si="1"/>
        <v>4</v>
      </c>
      <c r="B41" s="27" t="s">
        <v>2983</v>
      </c>
      <c r="C41" s="9">
        <v>44917</v>
      </c>
      <c r="D41" s="9">
        <v>46742</v>
      </c>
      <c r="E41" s="11" t="s">
        <v>2896</v>
      </c>
      <c r="F41" s="11" t="s">
        <v>2896</v>
      </c>
      <c r="G41" s="11" t="s">
        <v>2898</v>
      </c>
      <c r="H41" s="11" t="s">
        <v>3108</v>
      </c>
      <c r="I41" s="13" t="s">
        <v>163</v>
      </c>
      <c r="J41" s="15" t="s">
        <v>164</v>
      </c>
      <c r="K41" s="13" t="s">
        <v>1430</v>
      </c>
      <c r="L41" s="15" t="s">
        <v>1431</v>
      </c>
      <c r="M41" s="22"/>
    </row>
    <row r="42" spans="1:13" ht="115.8" thickBot="1" x14ac:dyDescent="0.35">
      <c r="A42" s="3">
        <f t="shared" si="1"/>
        <v>5</v>
      </c>
      <c r="B42" s="27" t="s">
        <v>2984</v>
      </c>
      <c r="C42" s="9">
        <v>44917</v>
      </c>
      <c r="D42" s="9">
        <v>46742</v>
      </c>
      <c r="E42" s="11" t="s">
        <v>2899</v>
      </c>
      <c r="F42" s="11" t="s">
        <v>2899</v>
      </c>
      <c r="G42" s="11" t="s">
        <v>2900</v>
      </c>
      <c r="H42" s="11" t="s">
        <v>3107</v>
      </c>
      <c r="I42" s="13" t="s">
        <v>1625</v>
      </c>
      <c r="J42" s="15" t="s">
        <v>1626</v>
      </c>
      <c r="K42" s="13" t="s">
        <v>2498</v>
      </c>
      <c r="L42" s="15" t="s">
        <v>2499</v>
      </c>
      <c r="M42" s="22"/>
    </row>
    <row r="43" spans="1:13" ht="72.599999999999994" thickBot="1" x14ac:dyDescent="0.35">
      <c r="A43" s="3">
        <f t="shared" si="1"/>
        <v>6</v>
      </c>
      <c r="B43" s="27" t="s">
        <v>2985</v>
      </c>
      <c r="C43" s="9">
        <v>44917</v>
      </c>
      <c r="D43" s="9">
        <v>46742</v>
      </c>
      <c r="E43" s="11" t="s">
        <v>2307</v>
      </c>
      <c r="F43" s="11" t="s">
        <v>2307</v>
      </c>
      <c r="G43" s="11" t="s">
        <v>48</v>
      </c>
      <c r="H43" s="11" t="s">
        <v>3106</v>
      </c>
      <c r="I43" s="13" t="s">
        <v>191</v>
      </c>
      <c r="J43" s="15" t="s">
        <v>192</v>
      </c>
      <c r="K43" s="13" t="s">
        <v>193</v>
      </c>
      <c r="L43" s="15" t="s">
        <v>194</v>
      </c>
      <c r="M43" s="22"/>
    </row>
    <row r="44" spans="1:13" ht="115.8" thickBot="1" x14ac:dyDescent="0.35">
      <c r="A44" s="3">
        <f t="shared" si="1"/>
        <v>7</v>
      </c>
      <c r="B44" s="27" t="s">
        <v>2986</v>
      </c>
      <c r="C44" s="9">
        <v>44917</v>
      </c>
      <c r="D44" s="9">
        <v>46742</v>
      </c>
      <c r="E44" s="11" t="s">
        <v>2549</v>
      </c>
      <c r="F44" s="11" t="s">
        <v>2901</v>
      </c>
      <c r="G44" s="11" t="s">
        <v>2902</v>
      </c>
      <c r="H44" s="11" t="s">
        <v>3105</v>
      </c>
      <c r="I44" s="13" t="s">
        <v>1625</v>
      </c>
      <c r="J44" s="15" t="s">
        <v>1626</v>
      </c>
      <c r="K44" s="13" t="s">
        <v>2890</v>
      </c>
      <c r="L44" s="15" t="s">
        <v>2891</v>
      </c>
      <c r="M44" s="22"/>
    </row>
    <row r="45" spans="1:13" ht="106.2" customHeight="1" thickBot="1" x14ac:dyDescent="0.35">
      <c r="A45" s="3">
        <f t="shared" si="1"/>
        <v>8</v>
      </c>
      <c r="B45" s="27" t="s">
        <v>2987</v>
      </c>
      <c r="C45" s="9">
        <v>44917</v>
      </c>
      <c r="D45" s="9">
        <v>46742</v>
      </c>
      <c r="E45" s="11" t="s">
        <v>271</v>
      </c>
      <c r="F45" s="11" t="s">
        <v>271</v>
      </c>
      <c r="G45" s="11" t="s">
        <v>683</v>
      </c>
      <c r="H45" s="11" t="s">
        <v>3104</v>
      </c>
      <c r="I45" s="16" t="s">
        <v>168</v>
      </c>
      <c r="J45" s="17" t="s">
        <v>169</v>
      </c>
      <c r="K45" s="16" t="s">
        <v>154</v>
      </c>
      <c r="L45" s="17" t="s">
        <v>155</v>
      </c>
      <c r="M45" s="22"/>
    </row>
    <row r="46" spans="1:13" ht="72.599999999999994" thickBot="1" x14ac:dyDescent="0.35">
      <c r="A46" s="3">
        <f t="shared" si="1"/>
        <v>9</v>
      </c>
      <c r="B46" s="27" t="s">
        <v>2988</v>
      </c>
      <c r="C46" s="9">
        <v>44917</v>
      </c>
      <c r="D46" s="9">
        <v>46742</v>
      </c>
      <c r="E46" s="11" t="s">
        <v>2307</v>
      </c>
      <c r="F46" s="11" t="s">
        <v>2307</v>
      </c>
      <c r="G46" s="11" t="s">
        <v>2903</v>
      </c>
      <c r="H46" s="11" t="s">
        <v>3103</v>
      </c>
      <c r="I46" s="13" t="s">
        <v>191</v>
      </c>
      <c r="J46" s="15" t="s">
        <v>192</v>
      </c>
      <c r="K46" s="13" t="s">
        <v>193</v>
      </c>
      <c r="L46" s="15" t="s">
        <v>194</v>
      </c>
      <c r="M46" s="22"/>
    </row>
    <row r="47" spans="1:13" ht="72.599999999999994" thickBot="1" x14ac:dyDescent="0.35">
      <c r="A47" s="3">
        <f t="shared" si="1"/>
        <v>10</v>
      </c>
      <c r="B47" s="27" t="s">
        <v>2989</v>
      </c>
      <c r="C47" s="9">
        <v>44917</v>
      </c>
      <c r="D47" s="9">
        <v>46742</v>
      </c>
      <c r="E47" s="11" t="s">
        <v>2307</v>
      </c>
      <c r="F47" s="11" t="s">
        <v>2307</v>
      </c>
      <c r="G47" s="11" t="s">
        <v>48</v>
      </c>
      <c r="H47" s="11" t="s">
        <v>3102</v>
      </c>
      <c r="I47" s="13" t="s">
        <v>191</v>
      </c>
      <c r="J47" s="15" t="s">
        <v>192</v>
      </c>
      <c r="K47" s="13" t="s">
        <v>193</v>
      </c>
      <c r="L47" s="15" t="s">
        <v>194</v>
      </c>
      <c r="M47" s="22"/>
    </row>
    <row r="48" spans="1:13" ht="58.2" thickBot="1" x14ac:dyDescent="0.35">
      <c r="A48" s="3">
        <f t="shared" si="1"/>
        <v>11</v>
      </c>
      <c r="B48" s="27" t="s">
        <v>2990</v>
      </c>
      <c r="C48" s="9">
        <v>44917</v>
      </c>
      <c r="D48" s="9">
        <v>46742</v>
      </c>
      <c r="E48" s="11" t="s">
        <v>2904</v>
      </c>
      <c r="F48" s="11" t="s">
        <v>2904</v>
      </c>
      <c r="G48" s="11" t="s">
        <v>2905</v>
      </c>
      <c r="H48" s="11" t="s">
        <v>3101</v>
      </c>
      <c r="I48" s="13" t="s">
        <v>2324</v>
      </c>
      <c r="J48" s="15" t="s">
        <v>2325</v>
      </c>
      <c r="K48" s="16" t="s">
        <v>2852</v>
      </c>
      <c r="L48" s="17" t="s">
        <v>2853</v>
      </c>
      <c r="M48" s="22"/>
    </row>
    <row r="49" spans="1:13" ht="409.6" thickBot="1" x14ac:dyDescent="0.35">
      <c r="A49" s="3">
        <f t="shared" si="1"/>
        <v>12</v>
      </c>
      <c r="B49" s="27" t="s">
        <v>2991</v>
      </c>
      <c r="C49" s="9">
        <v>44917</v>
      </c>
      <c r="D49" s="9">
        <v>46742</v>
      </c>
      <c r="E49" s="11" t="s">
        <v>1264</v>
      </c>
      <c r="F49" s="11" t="s">
        <v>1264</v>
      </c>
      <c r="G49" s="11" t="s">
        <v>2906</v>
      </c>
      <c r="H49" s="11" t="s">
        <v>3100</v>
      </c>
      <c r="I49" s="13" t="s">
        <v>10</v>
      </c>
      <c r="J49" s="15" t="s">
        <v>12</v>
      </c>
      <c r="K49" s="13" t="s">
        <v>173</v>
      </c>
      <c r="L49" s="15" t="s">
        <v>174</v>
      </c>
      <c r="M49" s="22"/>
    </row>
    <row r="50" spans="1:13" ht="58.2" thickBot="1" x14ac:dyDescent="0.35">
      <c r="A50" s="3">
        <f t="shared" si="1"/>
        <v>13</v>
      </c>
      <c r="B50" s="27" t="s">
        <v>2992</v>
      </c>
      <c r="C50" s="9">
        <v>44917</v>
      </c>
      <c r="D50" s="9">
        <v>46742</v>
      </c>
      <c r="E50" s="11" t="s">
        <v>2907</v>
      </c>
      <c r="F50" s="11" t="s">
        <v>2907</v>
      </c>
      <c r="G50" s="11" t="s">
        <v>2908</v>
      </c>
      <c r="H50" s="11" t="s">
        <v>3099</v>
      </c>
      <c r="I50" s="13" t="s">
        <v>163</v>
      </c>
      <c r="J50" s="15" t="s">
        <v>164</v>
      </c>
      <c r="K50" s="13" t="s">
        <v>1430</v>
      </c>
      <c r="L50" s="15" t="s">
        <v>1431</v>
      </c>
      <c r="M50" s="22"/>
    </row>
    <row r="51" spans="1:13" ht="115.8" thickBot="1" x14ac:dyDescent="0.35">
      <c r="A51" s="3">
        <f t="shared" si="1"/>
        <v>14</v>
      </c>
      <c r="B51" s="27" t="s">
        <v>2993</v>
      </c>
      <c r="C51" s="9">
        <v>44916</v>
      </c>
      <c r="D51" s="9">
        <v>46741</v>
      </c>
      <c r="E51" s="11" t="s">
        <v>799</v>
      </c>
      <c r="F51" s="11" t="s">
        <v>799</v>
      </c>
      <c r="G51" s="11" t="s">
        <v>2909</v>
      </c>
      <c r="H51" s="11" t="s">
        <v>3098</v>
      </c>
      <c r="I51" s="13" t="s">
        <v>221</v>
      </c>
      <c r="J51" s="15" t="s">
        <v>222</v>
      </c>
      <c r="K51" s="13" t="s">
        <v>223</v>
      </c>
      <c r="L51" s="15" t="s">
        <v>224</v>
      </c>
      <c r="M51" s="22"/>
    </row>
    <row r="52" spans="1:13" ht="58.2" thickBot="1" x14ac:dyDescent="0.35">
      <c r="A52" s="3">
        <f t="shared" si="1"/>
        <v>15</v>
      </c>
      <c r="B52" s="27" t="s">
        <v>2994</v>
      </c>
      <c r="C52" s="9">
        <v>44916</v>
      </c>
      <c r="D52" s="9">
        <v>46741</v>
      </c>
      <c r="E52" s="11" t="s">
        <v>34</v>
      </c>
      <c r="F52" s="11" t="s">
        <v>2910</v>
      </c>
      <c r="G52" s="11" t="s">
        <v>2911</v>
      </c>
      <c r="H52" s="11" t="s">
        <v>3097</v>
      </c>
      <c r="I52" s="13" t="s">
        <v>10</v>
      </c>
      <c r="J52" s="15" t="s">
        <v>12</v>
      </c>
      <c r="K52" s="16" t="s">
        <v>15</v>
      </c>
      <c r="L52" s="17" t="s">
        <v>17</v>
      </c>
      <c r="M52" s="22"/>
    </row>
    <row r="53" spans="1:13" ht="87" thickBot="1" x14ac:dyDescent="0.35">
      <c r="A53" s="3">
        <f t="shared" si="1"/>
        <v>16</v>
      </c>
      <c r="B53" s="27" t="s">
        <v>2995</v>
      </c>
      <c r="C53" s="9">
        <v>44916</v>
      </c>
      <c r="D53" s="9">
        <v>46741</v>
      </c>
      <c r="E53" s="11" t="s">
        <v>2912</v>
      </c>
      <c r="F53" s="11" t="s">
        <v>2912</v>
      </c>
      <c r="G53" s="11" t="s">
        <v>2913</v>
      </c>
      <c r="H53" s="11" t="s">
        <v>3096</v>
      </c>
      <c r="I53" s="13" t="s">
        <v>10</v>
      </c>
      <c r="J53" s="15" t="s">
        <v>12</v>
      </c>
      <c r="K53" s="13" t="s">
        <v>173</v>
      </c>
      <c r="L53" s="15" t="s">
        <v>174</v>
      </c>
      <c r="M53" s="22"/>
    </row>
    <row r="54" spans="1:13" ht="87" thickBot="1" x14ac:dyDescent="0.35">
      <c r="A54" s="3">
        <f t="shared" si="1"/>
        <v>17</v>
      </c>
      <c r="B54" s="27" t="s">
        <v>2996</v>
      </c>
      <c r="C54" s="9">
        <v>44916</v>
      </c>
      <c r="D54" s="9">
        <v>46741</v>
      </c>
      <c r="E54" s="11" t="s">
        <v>812</v>
      </c>
      <c r="F54" s="11" t="s">
        <v>812</v>
      </c>
      <c r="G54" s="11" t="s">
        <v>48</v>
      </c>
      <c r="H54" s="11" t="s">
        <v>3095</v>
      </c>
      <c r="I54" s="13" t="s">
        <v>191</v>
      </c>
      <c r="J54" s="15" t="s">
        <v>192</v>
      </c>
      <c r="K54" s="13" t="s">
        <v>193</v>
      </c>
      <c r="L54" s="15" t="s">
        <v>194</v>
      </c>
      <c r="M54" s="22"/>
    </row>
    <row r="55" spans="1:13" ht="187.8" thickBot="1" x14ac:dyDescent="0.35">
      <c r="A55" s="3">
        <f t="shared" si="1"/>
        <v>18</v>
      </c>
      <c r="B55" s="27" t="s">
        <v>2997</v>
      </c>
      <c r="C55" s="9">
        <v>44916</v>
      </c>
      <c r="D55" s="9">
        <v>46741</v>
      </c>
      <c r="E55" s="11" t="s">
        <v>2914</v>
      </c>
      <c r="F55" s="11" t="s">
        <v>2914</v>
      </c>
      <c r="G55" s="11" t="s">
        <v>2915</v>
      </c>
      <c r="H55" s="11" t="s">
        <v>3094</v>
      </c>
      <c r="I55" s="16" t="s">
        <v>554</v>
      </c>
      <c r="J55" s="17" t="s">
        <v>555</v>
      </c>
      <c r="K55" s="13" t="s">
        <v>2533</v>
      </c>
      <c r="L55" s="15" t="s">
        <v>2534</v>
      </c>
      <c r="M55" s="22"/>
    </row>
    <row r="56" spans="1:13" ht="389.4" thickBot="1" x14ac:dyDescent="0.35">
      <c r="A56" s="3">
        <f t="shared" si="1"/>
        <v>19</v>
      </c>
      <c r="B56" s="27" t="s">
        <v>2998</v>
      </c>
      <c r="C56" s="9">
        <v>44916</v>
      </c>
      <c r="D56" s="9">
        <v>46741</v>
      </c>
      <c r="E56" s="11" t="s">
        <v>2916</v>
      </c>
      <c r="F56" s="11" t="s">
        <v>2917</v>
      </c>
      <c r="G56" s="11" t="s">
        <v>2918</v>
      </c>
      <c r="H56" s="11" t="s">
        <v>3093</v>
      </c>
      <c r="I56" s="13" t="s">
        <v>1052</v>
      </c>
      <c r="J56" s="15" t="s">
        <v>1053</v>
      </c>
      <c r="K56" s="13" t="s">
        <v>1352</v>
      </c>
      <c r="L56" s="15" t="s">
        <v>1353</v>
      </c>
      <c r="M56" s="22"/>
    </row>
    <row r="57" spans="1:13" ht="409.6" thickBot="1" x14ac:dyDescent="0.35">
      <c r="A57" s="3">
        <f t="shared" si="1"/>
        <v>20</v>
      </c>
      <c r="B57" s="27" t="s">
        <v>2999</v>
      </c>
      <c r="C57" s="9">
        <v>44916</v>
      </c>
      <c r="D57" s="9">
        <v>46741</v>
      </c>
      <c r="E57" s="11" t="s">
        <v>2916</v>
      </c>
      <c r="F57" s="11" t="s">
        <v>2917</v>
      </c>
      <c r="G57" s="11" t="s">
        <v>2919</v>
      </c>
      <c r="H57" s="11" t="s">
        <v>3092</v>
      </c>
      <c r="I57" s="13" t="s">
        <v>1052</v>
      </c>
      <c r="J57" s="15" t="s">
        <v>1053</v>
      </c>
      <c r="K57" s="13" t="s">
        <v>1352</v>
      </c>
      <c r="L57" s="15" t="s">
        <v>1353</v>
      </c>
      <c r="M57" s="22"/>
    </row>
    <row r="58" spans="1:13" ht="159" thickBot="1" x14ac:dyDescent="0.35">
      <c r="A58" s="3">
        <f t="shared" si="1"/>
        <v>21</v>
      </c>
      <c r="B58" s="27" t="s">
        <v>3000</v>
      </c>
      <c r="C58" s="9">
        <v>44916</v>
      </c>
      <c r="D58" s="9">
        <v>46741</v>
      </c>
      <c r="E58" s="11" t="s">
        <v>2352</v>
      </c>
      <c r="F58" s="11" t="s">
        <v>2352</v>
      </c>
      <c r="G58" s="11" t="s">
        <v>2920</v>
      </c>
      <c r="H58" s="11" t="s">
        <v>3091</v>
      </c>
      <c r="I58" s="13" t="s">
        <v>512</v>
      </c>
      <c r="J58" s="15" t="s">
        <v>513</v>
      </c>
      <c r="K58" s="16" t="s">
        <v>1015</v>
      </c>
      <c r="L58" s="17" t="s">
        <v>1016</v>
      </c>
      <c r="M58" s="22"/>
    </row>
    <row r="59" spans="1:13" ht="231" thickBot="1" x14ac:dyDescent="0.35">
      <c r="A59" s="3">
        <f t="shared" si="1"/>
        <v>22</v>
      </c>
      <c r="B59" s="27" t="s">
        <v>3001</v>
      </c>
      <c r="C59" s="9">
        <v>44916</v>
      </c>
      <c r="D59" s="9">
        <v>46741</v>
      </c>
      <c r="E59" s="11" t="s">
        <v>2135</v>
      </c>
      <c r="F59" s="11" t="s">
        <v>2135</v>
      </c>
      <c r="G59" s="11" t="s">
        <v>2921</v>
      </c>
      <c r="H59" s="11" t="s">
        <v>3090</v>
      </c>
      <c r="I59" s="13" t="s">
        <v>10</v>
      </c>
      <c r="J59" s="15" t="s">
        <v>12</v>
      </c>
      <c r="K59" s="16" t="s">
        <v>463</v>
      </c>
      <c r="L59" s="17" t="s">
        <v>464</v>
      </c>
      <c r="M59" s="22"/>
    </row>
    <row r="60" spans="1:13" ht="115.8" thickBot="1" x14ac:dyDescent="0.35">
      <c r="A60" s="3">
        <f t="shared" si="1"/>
        <v>23</v>
      </c>
      <c r="B60" s="27" t="s">
        <v>3002</v>
      </c>
      <c r="C60" s="9">
        <v>44915</v>
      </c>
      <c r="D60" s="9">
        <v>46740</v>
      </c>
      <c r="E60" s="11" t="s">
        <v>2922</v>
      </c>
      <c r="F60" s="11" t="s">
        <v>2923</v>
      </c>
      <c r="G60" s="11" t="s">
        <v>2924</v>
      </c>
      <c r="H60" s="11" t="s">
        <v>3087</v>
      </c>
      <c r="I60" s="13" t="s">
        <v>1625</v>
      </c>
      <c r="J60" s="15" t="s">
        <v>1626</v>
      </c>
      <c r="K60" s="13" t="s">
        <v>3088</v>
      </c>
      <c r="L60" s="15" t="s">
        <v>3089</v>
      </c>
      <c r="M60" s="22"/>
    </row>
    <row r="61" spans="1:13" ht="130.19999999999999" thickBot="1" x14ac:dyDescent="0.35">
      <c r="A61" s="3">
        <f t="shared" si="1"/>
        <v>24</v>
      </c>
      <c r="B61" s="27" t="s">
        <v>3003</v>
      </c>
      <c r="C61" s="9">
        <v>44915</v>
      </c>
      <c r="D61" s="9">
        <v>46740</v>
      </c>
      <c r="E61" s="11" t="s">
        <v>1208</v>
      </c>
      <c r="F61" s="11" t="s">
        <v>2925</v>
      </c>
      <c r="G61" s="11" t="s">
        <v>2926</v>
      </c>
      <c r="H61" s="11" t="s">
        <v>3086</v>
      </c>
      <c r="I61" s="13" t="s">
        <v>10</v>
      </c>
      <c r="J61" s="15" t="s">
        <v>12</v>
      </c>
      <c r="K61" s="13" t="s">
        <v>173</v>
      </c>
      <c r="L61" s="15" t="s">
        <v>174</v>
      </c>
      <c r="M61" s="22"/>
    </row>
    <row r="62" spans="1:13" ht="115.8" thickBot="1" x14ac:dyDescent="0.35">
      <c r="A62" s="3">
        <f t="shared" si="1"/>
        <v>25</v>
      </c>
      <c r="B62" s="27" t="s">
        <v>3004</v>
      </c>
      <c r="C62" s="9">
        <v>44915</v>
      </c>
      <c r="D62" s="9">
        <v>46740</v>
      </c>
      <c r="E62" s="11" t="s">
        <v>342</v>
      </c>
      <c r="F62" s="11" t="s">
        <v>2927</v>
      </c>
      <c r="G62" s="11" t="s">
        <v>2928</v>
      </c>
      <c r="H62" s="11" t="s">
        <v>3085</v>
      </c>
      <c r="I62" s="13" t="s">
        <v>1625</v>
      </c>
      <c r="J62" s="15" t="s">
        <v>1626</v>
      </c>
      <c r="K62" s="13" t="s">
        <v>2498</v>
      </c>
      <c r="L62" s="15" t="s">
        <v>2499</v>
      </c>
      <c r="M62" s="22"/>
    </row>
    <row r="63" spans="1:13" ht="216.6" thickBot="1" x14ac:dyDescent="0.35">
      <c r="A63" s="3">
        <f t="shared" si="1"/>
        <v>26</v>
      </c>
      <c r="B63" s="27" t="s">
        <v>3005</v>
      </c>
      <c r="C63" s="9">
        <v>44914</v>
      </c>
      <c r="D63" s="9">
        <v>46739</v>
      </c>
      <c r="E63" s="11" t="s">
        <v>799</v>
      </c>
      <c r="F63" s="11" t="s">
        <v>799</v>
      </c>
      <c r="G63" s="11" t="s">
        <v>2929</v>
      </c>
      <c r="H63" s="11" t="s">
        <v>3084</v>
      </c>
      <c r="I63" s="10" t="s">
        <v>481</v>
      </c>
      <c r="J63" s="15" t="s">
        <v>482</v>
      </c>
      <c r="K63" s="10" t="s">
        <v>483</v>
      </c>
      <c r="L63" s="15" t="s">
        <v>484</v>
      </c>
      <c r="M63" s="22"/>
    </row>
    <row r="64" spans="1:13" ht="115.8" thickBot="1" x14ac:dyDescent="0.35">
      <c r="A64" s="3">
        <f t="shared" si="1"/>
        <v>27</v>
      </c>
      <c r="B64" s="27" t="s">
        <v>3006</v>
      </c>
      <c r="C64" s="9">
        <v>44911</v>
      </c>
      <c r="D64" s="9">
        <v>46722</v>
      </c>
      <c r="E64" s="11" t="s">
        <v>2930</v>
      </c>
      <c r="F64" s="11" t="s">
        <v>2931</v>
      </c>
      <c r="G64" s="11" t="s">
        <v>683</v>
      </c>
      <c r="H64" s="11" t="s">
        <v>3083</v>
      </c>
      <c r="I64" s="13" t="s">
        <v>163</v>
      </c>
      <c r="J64" s="15" t="s">
        <v>164</v>
      </c>
      <c r="K64" s="13" t="s">
        <v>2533</v>
      </c>
      <c r="L64" s="15" t="s">
        <v>2534</v>
      </c>
      <c r="M64" s="22"/>
    </row>
    <row r="65" spans="1:13" ht="58.2" thickBot="1" x14ac:dyDescent="0.35">
      <c r="A65" s="3">
        <f t="shared" si="1"/>
        <v>28</v>
      </c>
      <c r="B65" s="27" t="s">
        <v>3007</v>
      </c>
      <c r="C65" s="9">
        <v>44911</v>
      </c>
      <c r="D65" s="9"/>
      <c r="E65" s="11" t="s">
        <v>2932</v>
      </c>
      <c r="F65" s="11" t="s">
        <v>2933</v>
      </c>
      <c r="G65" s="11" t="s">
        <v>2934</v>
      </c>
      <c r="H65" s="11" t="s">
        <v>3082</v>
      </c>
      <c r="I65" s="13" t="s">
        <v>2324</v>
      </c>
      <c r="J65" s="15" t="s">
        <v>2325</v>
      </c>
      <c r="K65" s="16" t="s">
        <v>2852</v>
      </c>
      <c r="L65" s="17" t="s">
        <v>2853</v>
      </c>
      <c r="M65" s="22"/>
    </row>
    <row r="66" spans="1:13" ht="107.4" customHeight="1" thickBot="1" x14ac:dyDescent="0.35">
      <c r="A66" s="3">
        <f t="shared" si="1"/>
        <v>29</v>
      </c>
      <c r="B66" s="27" t="s">
        <v>3008</v>
      </c>
      <c r="C66" s="9">
        <v>44911</v>
      </c>
      <c r="D66" s="9">
        <v>46712</v>
      </c>
      <c r="E66" s="11" t="s">
        <v>644</v>
      </c>
      <c r="F66" s="11" t="s">
        <v>644</v>
      </c>
      <c r="G66" s="11" t="s">
        <v>2745</v>
      </c>
      <c r="H66" s="11" t="s">
        <v>3081</v>
      </c>
      <c r="I66" s="13" t="s">
        <v>163</v>
      </c>
      <c r="J66" s="15" t="s">
        <v>164</v>
      </c>
      <c r="K66" s="13" t="s">
        <v>173</v>
      </c>
      <c r="L66" s="15" t="s">
        <v>174</v>
      </c>
      <c r="M66" s="22"/>
    </row>
    <row r="67" spans="1:13" ht="115.8" thickBot="1" x14ac:dyDescent="0.35">
      <c r="A67" s="3">
        <f t="shared" si="1"/>
        <v>30</v>
      </c>
      <c r="B67" s="27" t="s">
        <v>3009</v>
      </c>
      <c r="C67" s="9">
        <v>44910</v>
      </c>
      <c r="D67" s="9">
        <v>46687</v>
      </c>
      <c r="E67" s="11" t="s">
        <v>1643</v>
      </c>
      <c r="F67" s="11" t="s">
        <v>1643</v>
      </c>
      <c r="G67" s="11" t="s">
        <v>2541</v>
      </c>
      <c r="H67" s="11" t="s">
        <v>2712</v>
      </c>
      <c r="I67" s="13" t="s">
        <v>10</v>
      </c>
      <c r="J67" s="15" t="s">
        <v>12</v>
      </c>
      <c r="K67" s="16" t="s">
        <v>463</v>
      </c>
      <c r="L67" s="17" t="s">
        <v>464</v>
      </c>
      <c r="M67" s="22"/>
    </row>
    <row r="68" spans="1:13" ht="202.2" thickBot="1" x14ac:dyDescent="0.35">
      <c r="A68" s="3">
        <f t="shared" si="1"/>
        <v>31</v>
      </c>
      <c r="B68" s="27" t="s">
        <v>3010</v>
      </c>
      <c r="C68" s="9">
        <v>44910</v>
      </c>
      <c r="D68" s="9">
        <v>46735</v>
      </c>
      <c r="E68" s="11" t="s">
        <v>2725</v>
      </c>
      <c r="F68" s="11" t="s">
        <v>2725</v>
      </c>
      <c r="G68" s="11" t="s">
        <v>2935</v>
      </c>
      <c r="H68" s="11" t="s">
        <v>3080</v>
      </c>
      <c r="I68" s="13" t="s">
        <v>512</v>
      </c>
      <c r="J68" s="15" t="s">
        <v>513</v>
      </c>
      <c r="K68" s="16" t="s">
        <v>1015</v>
      </c>
      <c r="L68" s="17" t="s">
        <v>1016</v>
      </c>
      <c r="M68" s="22"/>
    </row>
    <row r="69" spans="1:13" ht="173.4" thickBot="1" x14ac:dyDescent="0.35">
      <c r="A69" s="3">
        <f t="shared" si="1"/>
        <v>32</v>
      </c>
      <c r="B69" s="27" t="s">
        <v>3011</v>
      </c>
      <c r="C69" s="9">
        <v>44909</v>
      </c>
      <c r="D69" s="9">
        <v>46734</v>
      </c>
      <c r="E69" s="11" t="s">
        <v>22</v>
      </c>
      <c r="F69" s="11" t="s">
        <v>22</v>
      </c>
      <c r="G69" s="11" t="s">
        <v>2936</v>
      </c>
      <c r="H69" s="11" t="s">
        <v>3079</v>
      </c>
      <c r="I69" s="13" t="s">
        <v>10</v>
      </c>
      <c r="J69" s="15" t="s">
        <v>12</v>
      </c>
      <c r="K69" s="16" t="s">
        <v>200</v>
      </c>
      <c r="L69" s="17" t="s">
        <v>201</v>
      </c>
      <c r="M69" s="22"/>
    </row>
    <row r="70" spans="1:13" ht="202.2" thickBot="1" x14ac:dyDescent="0.35">
      <c r="A70" s="3">
        <f t="shared" si="1"/>
        <v>33</v>
      </c>
      <c r="B70" s="27" t="s">
        <v>3012</v>
      </c>
      <c r="C70" s="9">
        <v>44909</v>
      </c>
      <c r="D70" s="9">
        <v>46734</v>
      </c>
      <c r="E70" s="11" t="s">
        <v>2725</v>
      </c>
      <c r="F70" s="11" t="s">
        <v>2725</v>
      </c>
      <c r="G70" s="11" t="s">
        <v>2937</v>
      </c>
      <c r="H70" s="11" t="s">
        <v>3078</v>
      </c>
      <c r="I70" s="13" t="s">
        <v>512</v>
      </c>
      <c r="J70" s="15" t="s">
        <v>513</v>
      </c>
      <c r="K70" s="16" t="s">
        <v>1015</v>
      </c>
      <c r="L70" s="17" t="s">
        <v>1016</v>
      </c>
      <c r="M70" s="22"/>
    </row>
    <row r="71" spans="1:13" ht="58.2" thickBot="1" x14ac:dyDescent="0.35">
      <c r="A71" s="3">
        <f t="shared" si="1"/>
        <v>34</v>
      </c>
      <c r="B71" s="27" t="s">
        <v>3013</v>
      </c>
      <c r="C71" s="9">
        <v>44909</v>
      </c>
      <c r="D71" s="9">
        <v>45273</v>
      </c>
      <c r="E71" s="11" t="s">
        <v>2938</v>
      </c>
      <c r="F71" s="11" t="s">
        <v>2939</v>
      </c>
      <c r="G71" s="11" t="s">
        <v>2940</v>
      </c>
      <c r="H71" s="11" t="s">
        <v>3077</v>
      </c>
      <c r="I71" s="13" t="s">
        <v>2324</v>
      </c>
      <c r="J71" s="15" t="s">
        <v>2325</v>
      </c>
      <c r="K71" s="16" t="s">
        <v>2852</v>
      </c>
      <c r="L71" s="17" t="s">
        <v>2853</v>
      </c>
      <c r="M71" s="22"/>
    </row>
    <row r="72" spans="1:13" ht="159" thickBot="1" x14ac:dyDescent="0.35">
      <c r="A72" s="3">
        <f t="shared" si="1"/>
        <v>35</v>
      </c>
      <c r="B72" s="27" t="s">
        <v>3014</v>
      </c>
      <c r="C72" s="9">
        <v>44909</v>
      </c>
      <c r="D72" s="9">
        <v>46734</v>
      </c>
      <c r="E72" s="11" t="s">
        <v>603</v>
      </c>
      <c r="F72" s="11" t="s">
        <v>603</v>
      </c>
      <c r="G72" s="11" t="s">
        <v>2941</v>
      </c>
      <c r="H72" s="11" t="s">
        <v>3076</v>
      </c>
      <c r="I72" s="10" t="s">
        <v>481</v>
      </c>
      <c r="J72" s="15" t="s">
        <v>482</v>
      </c>
      <c r="K72" s="10" t="s">
        <v>483</v>
      </c>
      <c r="L72" s="15" t="s">
        <v>484</v>
      </c>
      <c r="M72" s="22"/>
    </row>
    <row r="73" spans="1:13" ht="144.6" thickBot="1" x14ac:dyDescent="0.35">
      <c r="A73" s="3">
        <f t="shared" si="1"/>
        <v>36</v>
      </c>
      <c r="B73" s="27" t="s">
        <v>3015</v>
      </c>
      <c r="C73" s="9">
        <v>44909</v>
      </c>
      <c r="D73" s="9">
        <v>46734</v>
      </c>
      <c r="E73" s="11" t="s">
        <v>2725</v>
      </c>
      <c r="F73" s="11" t="s">
        <v>2725</v>
      </c>
      <c r="G73" s="11" t="s">
        <v>2393</v>
      </c>
      <c r="H73" s="11" t="s">
        <v>3075</v>
      </c>
      <c r="I73" s="13" t="s">
        <v>512</v>
      </c>
      <c r="J73" s="15" t="s">
        <v>513</v>
      </c>
      <c r="K73" s="16" t="s">
        <v>1015</v>
      </c>
      <c r="L73" s="17" t="s">
        <v>1016</v>
      </c>
      <c r="M73" s="22"/>
    </row>
    <row r="74" spans="1:13" ht="173.4" thickBot="1" x14ac:dyDescent="0.35">
      <c r="A74" s="3">
        <f t="shared" si="1"/>
        <v>37</v>
      </c>
      <c r="B74" s="27" t="s">
        <v>3016</v>
      </c>
      <c r="C74" s="9">
        <v>44909</v>
      </c>
      <c r="D74" s="9">
        <v>45491</v>
      </c>
      <c r="E74" s="11" t="s">
        <v>2942</v>
      </c>
      <c r="F74" s="11" t="s">
        <v>2942</v>
      </c>
      <c r="G74" s="11" t="s">
        <v>2943</v>
      </c>
      <c r="H74" s="11" t="s">
        <v>3074</v>
      </c>
      <c r="I74" s="13" t="s">
        <v>10</v>
      </c>
      <c r="J74" s="15" t="s">
        <v>12</v>
      </c>
      <c r="K74" s="13" t="s">
        <v>173</v>
      </c>
      <c r="L74" s="15" t="s">
        <v>174</v>
      </c>
      <c r="M74" s="22"/>
    </row>
    <row r="75" spans="1:13" ht="245.4" thickBot="1" x14ac:dyDescent="0.35">
      <c r="A75" s="3">
        <f t="shared" si="1"/>
        <v>38</v>
      </c>
      <c r="B75" s="27" t="s">
        <v>3017</v>
      </c>
      <c r="C75" s="9">
        <v>44908</v>
      </c>
      <c r="D75" s="9">
        <v>46733</v>
      </c>
      <c r="E75" s="11" t="s">
        <v>2944</v>
      </c>
      <c r="F75" s="11" t="s">
        <v>2945</v>
      </c>
      <c r="G75" s="11" t="s">
        <v>2946</v>
      </c>
      <c r="H75" s="11" t="s">
        <v>3073</v>
      </c>
      <c r="I75" s="13" t="s">
        <v>163</v>
      </c>
      <c r="J75" s="15" t="s">
        <v>164</v>
      </c>
      <c r="K75" s="13" t="s">
        <v>1430</v>
      </c>
      <c r="L75" s="15" t="s">
        <v>1431</v>
      </c>
      <c r="M75" s="22"/>
    </row>
    <row r="76" spans="1:13" ht="159" thickBot="1" x14ac:dyDescent="0.35">
      <c r="A76" s="3">
        <f t="shared" si="1"/>
        <v>39</v>
      </c>
      <c r="B76" s="27" t="s">
        <v>3018</v>
      </c>
      <c r="C76" s="9">
        <v>44907</v>
      </c>
      <c r="D76" s="9">
        <v>46732</v>
      </c>
      <c r="E76" s="11" t="s">
        <v>1491</v>
      </c>
      <c r="F76" s="11" t="s">
        <v>1491</v>
      </c>
      <c r="G76" s="11" t="s">
        <v>2947</v>
      </c>
      <c r="H76" s="11" t="s">
        <v>3070</v>
      </c>
      <c r="I76" s="13" t="s">
        <v>1577</v>
      </c>
      <c r="J76" s="15" t="s">
        <v>1578</v>
      </c>
      <c r="K76" s="16" t="s">
        <v>3071</v>
      </c>
      <c r="L76" s="17" t="s">
        <v>3072</v>
      </c>
      <c r="M76" s="22"/>
    </row>
    <row r="77" spans="1:13" ht="115.8" thickBot="1" x14ac:dyDescent="0.35">
      <c r="A77" s="3">
        <f t="shared" si="1"/>
        <v>40</v>
      </c>
      <c r="B77" s="27" t="s">
        <v>3019</v>
      </c>
      <c r="C77" s="9">
        <v>44907</v>
      </c>
      <c r="D77" s="9">
        <v>46685</v>
      </c>
      <c r="E77" s="11" t="s">
        <v>2549</v>
      </c>
      <c r="F77" s="11" t="s">
        <v>2550</v>
      </c>
      <c r="G77" s="11" t="s">
        <v>2551</v>
      </c>
      <c r="H77" s="11" t="s">
        <v>2705</v>
      </c>
      <c r="I77" s="13" t="s">
        <v>1625</v>
      </c>
      <c r="J77" s="15" t="s">
        <v>1626</v>
      </c>
      <c r="K77" s="13" t="s">
        <v>1383</v>
      </c>
      <c r="L77" s="15" t="s">
        <v>1384</v>
      </c>
      <c r="M77" s="22"/>
    </row>
    <row r="78" spans="1:13" ht="87" thickBot="1" x14ac:dyDescent="0.35">
      <c r="A78" s="3">
        <f t="shared" si="1"/>
        <v>41</v>
      </c>
      <c r="B78" s="27" t="s">
        <v>3020</v>
      </c>
      <c r="C78" s="9">
        <v>44907</v>
      </c>
      <c r="D78" s="9">
        <v>46732</v>
      </c>
      <c r="E78" s="11" t="s">
        <v>2948</v>
      </c>
      <c r="F78" s="11" t="s">
        <v>2949</v>
      </c>
      <c r="G78" s="11" t="s">
        <v>2950</v>
      </c>
      <c r="H78" s="11" t="s">
        <v>3069</v>
      </c>
      <c r="I78" s="13" t="s">
        <v>504</v>
      </c>
      <c r="J78" s="15" t="s">
        <v>505</v>
      </c>
      <c r="K78" s="13" t="s">
        <v>506</v>
      </c>
      <c r="L78" s="15" t="s">
        <v>507</v>
      </c>
      <c r="M78" s="22"/>
    </row>
    <row r="79" spans="1:13" ht="58.2" thickBot="1" x14ac:dyDescent="0.35">
      <c r="A79" s="3">
        <f t="shared" si="1"/>
        <v>42</v>
      </c>
      <c r="B79" s="27" t="s">
        <v>3021</v>
      </c>
      <c r="C79" s="9">
        <v>44907</v>
      </c>
      <c r="D79" s="9">
        <v>46732</v>
      </c>
      <c r="E79" s="11" t="s">
        <v>2951</v>
      </c>
      <c r="F79" s="11" t="s">
        <v>2951</v>
      </c>
      <c r="G79" s="11" t="s">
        <v>2952</v>
      </c>
      <c r="H79" s="11" t="s">
        <v>3068</v>
      </c>
      <c r="I79" s="13" t="s">
        <v>2324</v>
      </c>
      <c r="J79" s="15" t="s">
        <v>2325</v>
      </c>
      <c r="K79" s="16" t="s">
        <v>2852</v>
      </c>
      <c r="L79" s="17" t="s">
        <v>2853</v>
      </c>
      <c r="M79" s="22"/>
    </row>
    <row r="80" spans="1:13" ht="87" thickBot="1" x14ac:dyDescent="0.35">
      <c r="A80" s="3">
        <f t="shared" si="1"/>
        <v>43</v>
      </c>
      <c r="B80" s="27" t="s">
        <v>3022</v>
      </c>
      <c r="C80" s="9">
        <v>44907</v>
      </c>
      <c r="D80" s="9">
        <v>46732</v>
      </c>
      <c r="E80" s="11" t="s">
        <v>2948</v>
      </c>
      <c r="F80" s="11" t="s">
        <v>2949</v>
      </c>
      <c r="G80" s="11" t="s">
        <v>2953</v>
      </c>
      <c r="H80" s="11" t="s">
        <v>3067</v>
      </c>
      <c r="I80" s="13" t="s">
        <v>504</v>
      </c>
      <c r="J80" s="15" t="s">
        <v>505</v>
      </c>
      <c r="K80" s="13" t="s">
        <v>506</v>
      </c>
      <c r="L80" s="15" t="s">
        <v>507</v>
      </c>
      <c r="M80" s="22"/>
    </row>
    <row r="81" spans="1:13" ht="259.8" thickBot="1" x14ac:dyDescent="0.35">
      <c r="A81" s="3">
        <f t="shared" si="1"/>
        <v>44</v>
      </c>
      <c r="B81" s="27" t="s">
        <v>3023</v>
      </c>
      <c r="C81" s="9">
        <v>44904</v>
      </c>
      <c r="D81" s="9">
        <v>46729</v>
      </c>
      <c r="E81" s="11" t="s">
        <v>2954</v>
      </c>
      <c r="F81" s="11" t="s">
        <v>2954</v>
      </c>
      <c r="G81" s="11" t="s">
        <v>2955</v>
      </c>
      <c r="H81" s="11" t="s">
        <v>3066</v>
      </c>
      <c r="I81" s="13" t="s">
        <v>163</v>
      </c>
      <c r="J81" s="15" t="s">
        <v>164</v>
      </c>
      <c r="K81" s="13" t="s">
        <v>1430</v>
      </c>
      <c r="L81" s="15" t="s">
        <v>1431</v>
      </c>
      <c r="M81" s="22"/>
    </row>
    <row r="82" spans="1:13" ht="87" thickBot="1" x14ac:dyDescent="0.35">
      <c r="A82" s="3">
        <f t="shared" si="1"/>
        <v>45</v>
      </c>
      <c r="B82" s="27" t="s">
        <v>3024</v>
      </c>
      <c r="C82" s="9">
        <v>44904</v>
      </c>
      <c r="D82" s="9">
        <v>46729</v>
      </c>
      <c r="E82" s="11" t="s">
        <v>92</v>
      </c>
      <c r="F82" s="11" t="s">
        <v>92</v>
      </c>
      <c r="G82" s="11" t="s">
        <v>2956</v>
      </c>
      <c r="H82" s="11" t="s">
        <v>3065</v>
      </c>
      <c r="I82" s="16" t="s">
        <v>152</v>
      </c>
      <c r="J82" s="17" t="s">
        <v>153</v>
      </c>
      <c r="K82" s="16" t="s">
        <v>154</v>
      </c>
      <c r="L82" s="17" t="s">
        <v>155</v>
      </c>
      <c r="M82" s="22"/>
    </row>
    <row r="83" spans="1:13" ht="409.6" thickBot="1" x14ac:dyDescent="0.35">
      <c r="A83" s="3">
        <f t="shared" si="1"/>
        <v>46</v>
      </c>
      <c r="B83" s="27" t="s">
        <v>3025</v>
      </c>
      <c r="C83" s="9">
        <v>44904</v>
      </c>
      <c r="D83" s="9">
        <v>46729</v>
      </c>
      <c r="E83" s="11" t="s">
        <v>2725</v>
      </c>
      <c r="F83" s="11" t="s">
        <v>2725</v>
      </c>
      <c r="G83" s="11" t="s">
        <v>2957</v>
      </c>
      <c r="H83" s="11" t="s">
        <v>3064</v>
      </c>
      <c r="I83" s="13" t="s">
        <v>512</v>
      </c>
      <c r="J83" s="15" t="s">
        <v>513</v>
      </c>
      <c r="K83" s="16" t="s">
        <v>1015</v>
      </c>
      <c r="L83" s="17" t="s">
        <v>1016</v>
      </c>
      <c r="M83" s="22"/>
    </row>
    <row r="84" spans="1:13" ht="202.2" thickBot="1" x14ac:dyDescent="0.35">
      <c r="A84" s="3">
        <f t="shared" si="1"/>
        <v>47</v>
      </c>
      <c r="B84" s="27" t="s">
        <v>3026</v>
      </c>
      <c r="C84" s="9">
        <v>44903</v>
      </c>
      <c r="D84" s="9">
        <v>46728</v>
      </c>
      <c r="E84" s="11" t="s">
        <v>2352</v>
      </c>
      <c r="F84" s="11" t="s">
        <v>2352</v>
      </c>
      <c r="G84" s="11" t="s">
        <v>2958</v>
      </c>
      <c r="H84" s="11" t="s">
        <v>3063</v>
      </c>
      <c r="I84" s="13" t="s">
        <v>512</v>
      </c>
      <c r="J84" s="15" t="s">
        <v>513</v>
      </c>
      <c r="K84" s="16" t="s">
        <v>1015</v>
      </c>
      <c r="L84" s="17" t="s">
        <v>1016</v>
      </c>
      <c r="M84" s="22"/>
    </row>
    <row r="85" spans="1:13" ht="409.6" thickBot="1" x14ac:dyDescent="0.35">
      <c r="A85" s="3">
        <f t="shared" si="1"/>
        <v>48</v>
      </c>
      <c r="B85" s="27" t="s">
        <v>3027</v>
      </c>
      <c r="C85" s="9">
        <v>44903</v>
      </c>
      <c r="D85" s="9">
        <v>44904</v>
      </c>
      <c r="E85" s="11" t="s">
        <v>2725</v>
      </c>
      <c r="F85" s="11" t="s">
        <v>2725</v>
      </c>
      <c r="G85" s="11" t="s">
        <v>2957</v>
      </c>
      <c r="H85" s="11" t="s">
        <v>3062</v>
      </c>
      <c r="I85" s="13" t="s">
        <v>512</v>
      </c>
      <c r="J85" s="15" t="s">
        <v>513</v>
      </c>
      <c r="K85" s="16" t="s">
        <v>1015</v>
      </c>
      <c r="L85" s="17" t="s">
        <v>1016</v>
      </c>
      <c r="M85" s="29"/>
    </row>
    <row r="86" spans="1:13" ht="58.2" thickBot="1" x14ac:dyDescent="0.35">
      <c r="A86" s="3">
        <f t="shared" si="1"/>
        <v>49</v>
      </c>
      <c r="B86" s="27" t="s">
        <v>3028</v>
      </c>
      <c r="C86" s="9">
        <v>44902</v>
      </c>
      <c r="D86" s="9">
        <v>46727</v>
      </c>
      <c r="E86" s="11" t="s">
        <v>1257</v>
      </c>
      <c r="F86" s="11" t="s">
        <v>1257</v>
      </c>
      <c r="G86" s="11" t="s">
        <v>2959</v>
      </c>
      <c r="H86" s="11" t="s">
        <v>3061</v>
      </c>
      <c r="I86" s="13" t="s">
        <v>2324</v>
      </c>
      <c r="J86" s="15" t="s">
        <v>2325</v>
      </c>
      <c r="K86" s="16" t="s">
        <v>2852</v>
      </c>
      <c r="L86" s="17" t="s">
        <v>2853</v>
      </c>
      <c r="M86" s="22"/>
    </row>
    <row r="87" spans="1:13" ht="202.2" thickBot="1" x14ac:dyDescent="0.35">
      <c r="A87" s="3">
        <f t="shared" si="1"/>
        <v>50</v>
      </c>
      <c r="B87" s="27" t="s">
        <v>3029</v>
      </c>
      <c r="C87" s="9">
        <v>44902</v>
      </c>
      <c r="D87" s="9">
        <v>46727</v>
      </c>
      <c r="E87" s="11" t="s">
        <v>2960</v>
      </c>
      <c r="F87" s="11" t="s">
        <v>2960</v>
      </c>
      <c r="G87" s="11" t="s">
        <v>2961</v>
      </c>
      <c r="H87" s="11" t="s">
        <v>3060</v>
      </c>
      <c r="I87" s="13" t="s">
        <v>163</v>
      </c>
      <c r="J87" s="15" t="s">
        <v>164</v>
      </c>
      <c r="K87" s="13" t="s">
        <v>1430</v>
      </c>
      <c r="L87" s="15" t="s">
        <v>1431</v>
      </c>
      <c r="M87" s="22"/>
    </row>
    <row r="88" spans="1:13" ht="87" thickBot="1" x14ac:dyDescent="0.35">
      <c r="A88" s="3">
        <f t="shared" si="1"/>
        <v>51</v>
      </c>
      <c r="B88" s="27" t="s">
        <v>3030</v>
      </c>
      <c r="C88" s="9">
        <v>44902</v>
      </c>
      <c r="D88" s="9">
        <v>46727</v>
      </c>
      <c r="E88" s="11" t="s">
        <v>92</v>
      </c>
      <c r="F88" s="11" t="s">
        <v>92</v>
      </c>
      <c r="G88" s="11" t="s">
        <v>2962</v>
      </c>
      <c r="H88" s="11" t="s">
        <v>3059</v>
      </c>
      <c r="I88" s="16" t="s">
        <v>152</v>
      </c>
      <c r="J88" s="17" t="s">
        <v>153</v>
      </c>
      <c r="K88" s="16" t="s">
        <v>154</v>
      </c>
      <c r="L88" s="17" t="s">
        <v>155</v>
      </c>
      <c r="M88" s="22"/>
    </row>
    <row r="89" spans="1:13" ht="202.2" thickBot="1" x14ac:dyDescent="0.35">
      <c r="A89" s="3">
        <f t="shared" si="1"/>
        <v>52</v>
      </c>
      <c r="B89" s="27" t="s">
        <v>3031</v>
      </c>
      <c r="C89" s="9">
        <v>44902</v>
      </c>
      <c r="D89" s="9">
        <v>46727</v>
      </c>
      <c r="E89" s="11" t="s">
        <v>271</v>
      </c>
      <c r="F89" s="11" t="s">
        <v>271</v>
      </c>
      <c r="G89" s="11" t="s">
        <v>2963</v>
      </c>
      <c r="H89" s="11" t="s">
        <v>3058</v>
      </c>
      <c r="I89" s="16" t="s">
        <v>168</v>
      </c>
      <c r="J89" s="17" t="s">
        <v>169</v>
      </c>
      <c r="K89" s="16" t="s">
        <v>154</v>
      </c>
      <c r="L89" s="17" t="s">
        <v>155</v>
      </c>
      <c r="M89" s="22"/>
    </row>
    <row r="90" spans="1:13" ht="173.4" thickBot="1" x14ac:dyDescent="0.35">
      <c r="A90" s="3">
        <f t="shared" si="1"/>
        <v>53</v>
      </c>
      <c r="B90" s="27" t="s">
        <v>3032</v>
      </c>
      <c r="C90" s="9">
        <v>44902</v>
      </c>
      <c r="D90" s="9">
        <v>46727</v>
      </c>
      <c r="E90" s="11" t="s">
        <v>271</v>
      </c>
      <c r="F90" s="11" t="s">
        <v>271</v>
      </c>
      <c r="G90" s="11" t="s">
        <v>2964</v>
      </c>
      <c r="H90" s="11" t="s">
        <v>3057</v>
      </c>
      <c r="I90" s="16" t="s">
        <v>168</v>
      </c>
      <c r="J90" s="17" t="s">
        <v>169</v>
      </c>
      <c r="K90" s="16" t="s">
        <v>154</v>
      </c>
      <c r="L90" s="17" t="s">
        <v>155</v>
      </c>
      <c r="M90" s="22"/>
    </row>
    <row r="91" spans="1:13" ht="202.2" thickBot="1" x14ac:dyDescent="0.35">
      <c r="A91" s="3">
        <f t="shared" si="1"/>
        <v>54</v>
      </c>
      <c r="B91" s="27" t="s">
        <v>3033</v>
      </c>
      <c r="C91" s="9">
        <v>44902</v>
      </c>
      <c r="D91" s="9">
        <v>46727</v>
      </c>
      <c r="E91" s="11" t="s">
        <v>2960</v>
      </c>
      <c r="F91" s="11" t="s">
        <v>2960</v>
      </c>
      <c r="G91" s="11" t="s">
        <v>2965</v>
      </c>
      <c r="H91" s="11" t="s">
        <v>3056</v>
      </c>
      <c r="I91" s="13" t="s">
        <v>163</v>
      </c>
      <c r="J91" s="15" t="s">
        <v>164</v>
      </c>
      <c r="K91" s="13" t="s">
        <v>1430</v>
      </c>
      <c r="L91" s="15" t="s">
        <v>1431</v>
      </c>
      <c r="M91" s="22"/>
    </row>
    <row r="92" spans="1:13" ht="58.2" thickBot="1" x14ac:dyDescent="0.35">
      <c r="A92" s="3">
        <f t="shared" si="1"/>
        <v>55</v>
      </c>
      <c r="B92" s="27" t="s">
        <v>3034</v>
      </c>
      <c r="C92" s="9">
        <v>44901</v>
      </c>
      <c r="D92" s="9">
        <v>46726</v>
      </c>
      <c r="E92" s="11" t="s">
        <v>2966</v>
      </c>
      <c r="F92" s="11" t="s">
        <v>2967</v>
      </c>
      <c r="G92" s="11" t="s">
        <v>2968</v>
      </c>
      <c r="H92" s="11" t="s">
        <v>3055</v>
      </c>
      <c r="I92" s="13" t="s">
        <v>163</v>
      </c>
      <c r="J92" s="15" t="s">
        <v>164</v>
      </c>
      <c r="K92" s="13" t="s">
        <v>1430</v>
      </c>
      <c r="L92" s="15" t="s">
        <v>1431</v>
      </c>
      <c r="M92" s="22"/>
    </row>
    <row r="93" spans="1:13" ht="58.2" thickBot="1" x14ac:dyDescent="0.35">
      <c r="A93" s="3">
        <f t="shared" si="1"/>
        <v>56</v>
      </c>
      <c r="B93" s="27" t="s">
        <v>3035</v>
      </c>
      <c r="C93" s="9">
        <v>44901</v>
      </c>
      <c r="D93" s="9">
        <v>46726</v>
      </c>
      <c r="E93" s="11" t="s">
        <v>2969</v>
      </c>
      <c r="F93" s="11" t="s">
        <v>2969</v>
      </c>
      <c r="G93" s="11" t="s">
        <v>2970</v>
      </c>
      <c r="H93" s="11" t="s">
        <v>3054</v>
      </c>
      <c r="I93" s="13" t="s">
        <v>163</v>
      </c>
      <c r="J93" s="15" t="s">
        <v>164</v>
      </c>
      <c r="K93" s="13" t="s">
        <v>1430</v>
      </c>
      <c r="L93" s="15" t="s">
        <v>1431</v>
      </c>
      <c r="M93" s="22"/>
    </row>
    <row r="94" spans="1:13" ht="72.599999999999994" thickBot="1" x14ac:dyDescent="0.35">
      <c r="A94" s="3">
        <f t="shared" si="1"/>
        <v>57</v>
      </c>
      <c r="B94" s="27" t="s">
        <v>3036</v>
      </c>
      <c r="C94" s="9">
        <v>44901</v>
      </c>
      <c r="D94" s="9">
        <v>46726</v>
      </c>
      <c r="E94" s="11" t="s">
        <v>2971</v>
      </c>
      <c r="F94" s="11" t="s">
        <v>2972</v>
      </c>
      <c r="G94" s="11" t="s">
        <v>2973</v>
      </c>
      <c r="H94" s="11" t="s">
        <v>3053</v>
      </c>
      <c r="I94" s="13" t="s">
        <v>2324</v>
      </c>
      <c r="J94" s="15" t="s">
        <v>2325</v>
      </c>
      <c r="K94" s="16" t="s">
        <v>2852</v>
      </c>
      <c r="L94" s="17" t="s">
        <v>2853</v>
      </c>
      <c r="M94" s="22"/>
    </row>
    <row r="95" spans="1:13" ht="72.599999999999994" thickBot="1" x14ac:dyDescent="0.35">
      <c r="A95" s="3">
        <f t="shared" si="1"/>
        <v>58</v>
      </c>
      <c r="B95" s="27" t="s">
        <v>3037</v>
      </c>
      <c r="C95" s="9">
        <v>44901</v>
      </c>
      <c r="D95" s="9">
        <v>46726</v>
      </c>
      <c r="E95" s="11" t="s">
        <v>63</v>
      </c>
      <c r="F95" s="11" t="s">
        <v>63</v>
      </c>
      <c r="G95" s="11" t="s">
        <v>2974</v>
      </c>
      <c r="H95" s="11" t="s">
        <v>3052</v>
      </c>
      <c r="I95" s="13" t="s">
        <v>163</v>
      </c>
      <c r="J95" s="15" t="s">
        <v>164</v>
      </c>
      <c r="K95" s="13" t="s">
        <v>1430</v>
      </c>
      <c r="L95" s="15" t="s">
        <v>1431</v>
      </c>
      <c r="M95" s="22"/>
    </row>
    <row r="96" spans="1:13" ht="101.4" thickBot="1" x14ac:dyDescent="0.35">
      <c r="A96" s="3">
        <f t="shared" si="1"/>
        <v>59</v>
      </c>
      <c r="B96" s="27" t="s">
        <v>3038</v>
      </c>
      <c r="C96" s="9">
        <v>44900</v>
      </c>
      <c r="D96" s="9">
        <v>45995</v>
      </c>
      <c r="E96" s="11" t="s">
        <v>2975</v>
      </c>
      <c r="F96" s="11" t="s">
        <v>2976</v>
      </c>
      <c r="G96" s="11" t="s">
        <v>2977</v>
      </c>
      <c r="H96" s="11" t="s">
        <v>3051</v>
      </c>
      <c r="I96" s="13" t="s">
        <v>163</v>
      </c>
      <c r="J96" s="15" t="s">
        <v>164</v>
      </c>
      <c r="K96" s="13" t="s">
        <v>1430</v>
      </c>
      <c r="L96" s="15" t="s">
        <v>1431</v>
      </c>
      <c r="M96" s="22"/>
    </row>
    <row r="97" spans="1:13" ht="187.8" thickBot="1" x14ac:dyDescent="0.35">
      <c r="A97" s="3">
        <f t="shared" si="1"/>
        <v>60</v>
      </c>
      <c r="B97" s="27" t="s">
        <v>3039</v>
      </c>
      <c r="C97" s="9">
        <v>44900</v>
      </c>
      <c r="D97" s="9">
        <v>46725</v>
      </c>
      <c r="E97" s="11" t="s">
        <v>37</v>
      </c>
      <c r="F97" s="11" t="s">
        <v>37</v>
      </c>
      <c r="G97" s="11" t="s">
        <v>2978</v>
      </c>
      <c r="H97" s="11" t="s">
        <v>3050</v>
      </c>
      <c r="I97" s="13" t="s">
        <v>163</v>
      </c>
      <c r="J97" s="15" t="s">
        <v>164</v>
      </c>
      <c r="K97" s="13" t="s">
        <v>1430</v>
      </c>
      <c r="L97" s="15" t="s">
        <v>1431</v>
      </c>
      <c r="M97" s="22"/>
    </row>
    <row r="98" spans="1:13" ht="130.19999999999999" thickBot="1" x14ac:dyDescent="0.35">
      <c r="A98" s="3">
        <f t="shared" si="1"/>
        <v>61</v>
      </c>
      <c r="B98" s="27" t="s">
        <v>3040</v>
      </c>
      <c r="C98" s="9">
        <v>44899</v>
      </c>
      <c r="D98" s="9">
        <v>46724</v>
      </c>
      <c r="E98" s="11" t="s">
        <v>612</v>
      </c>
      <c r="F98" s="11" t="s">
        <v>612</v>
      </c>
      <c r="G98" s="11" t="s">
        <v>613</v>
      </c>
      <c r="H98" s="11" t="s">
        <v>3049</v>
      </c>
      <c r="I98" s="13" t="s">
        <v>10</v>
      </c>
      <c r="J98" s="15" t="s">
        <v>12</v>
      </c>
      <c r="K98" s="13" t="s">
        <v>173</v>
      </c>
      <c r="L98" s="15" t="s">
        <v>174</v>
      </c>
      <c r="M98" s="22"/>
    </row>
    <row r="99" spans="1:13" ht="58.2" thickBot="1" x14ac:dyDescent="0.35">
      <c r="A99" s="3">
        <f t="shared" si="1"/>
        <v>62</v>
      </c>
      <c r="B99" s="27" t="s">
        <v>3041</v>
      </c>
      <c r="C99" s="9">
        <v>44897</v>
      </c>
      <c r="D99" s="9">
        <v>46720</v>
      </c>
      <c r="E99" s="11" t="s">
        <v>22</v>
      </c>
      <c r="F99" s="11" t="s">
        <v>22</v>
      </c>
      <c r="G99" s="11" t="s">
        <v>2717</v>
      </c>
      <c r="H99" s="11" t="s">
        <v>3048</v>
      </c>
      <c r="I99" s="13" t="s">
        <v>10</v>
      </c>
      <c r="J99" s="15" t="s">
        <v>12</v>
      </c>
      <c r="K99" s="16" t="s">
        <v>200</v>
      </c>
      <c r="L99" s="17" t="s">
        <v>201</v>
      </c>
      <c r="M99" s="22"/>
    </row>
    <row r="100" spans="1:13" ht="87" thickBot="1" x14ac:dyDescent="0.35">
      <c r="A100" s="3">
        <f t="shared" si="1"/>
        <v>63</v>
      </c>
      <c r="B100" s="27" t="s">
        <v>3042</v>
      </c>
      <c r="C100" s="9">
        <v>44897</v>
      </c>
      <c r="D100" s="9">
        <v>46722</v>
      </c>
      <c r="E100" s="11" t="s">
        <v>2930</v>
      </c>
      <c r="F100" s="11" t="s">
        <v>2931</v>
      </c>
      <c r="G100" s="11" t="s">
        <v>1262</v>
      </c>
      <c r="H100" s="11" t="s">
        <v>3047</v>
      </c>
      <c r="I100" s="13" t="s">
        <v>163</v>
      </c>
      <c r="J100" s="15" t="s">
        <v>164</v>
      </c>
      <c r="K100" s="13" t="s">
        <v>2533</v>
      </c>
      <c r="L100" s="15" t="s">
        <v>2534</v>
      </c>
      <c r="M100" s="22"/>
    </row>
    <row r="101" spans="1:13" ht="115.8" thickBot="1" x14ac:dyDescent="0.35">
      <c r="A101" s="3">
        <f t="shared" si="1"/>
        <v>64</v>
      </c>
      <c r="B101" s="27" t="s">
        <v>3043</v>
      </c>
      <c r="C101" s="9">
        <v>44897</v>
      </c>
      <c r="D101" s="9">
        <v>44911</v>
      </c>
      <c r="E101" s="11" t="s">
        <v>2930</v>
      </c>
      <c r="F101" s="11" t="s">
        <v>2931</v>
      </c>
      <c r="G101" s="11" t="s">
        <v>683</v>
      </c>
      <c r="H101" s="11" t="s">
        <v>3046</v>
      </c>
      <c r="I101" s="13" t="s">
        <v>163</v>
      </c>
      <c r="J101" s="15" t="s">
        <v>164</v>
      </c>
      <c r="K101" s="13" t="s">
        <v>2533</v>
      </c>
      <c r="L101" s="15" t="s">
        <v>2534</v>
      </c>
      <c r="M101" s="29"/>
    </row>
    <row r="102" spans="1:13" ht="115.8" thickBot="1" x14ac:dyDescent="0.35">
      <c r="A102" s="3">
        <f t="shared" ref="A102:A103" si="2">A101+1</f>
        <v>65</v>
      </c>
      <c r="B102" s="27" t="s">
        <v>3044</v>
      </c>
      <c r="C102" s="9">
        <v>44896</v>
      </c>
      <c r="D102" s="9">
        <v>46721</v>
      </c>
      <c r="E102" s="11" t="s">
        <v>799</v>
      </c>
      <c r="F102" s="11" t="s">
        <v>799</v>
      </c>
      <c r="G102" s="11" t="s">
        <v>2979</v>
      </c>
      <c r="H102" s="11" t="s">
        <v>3045</v>
      </c>
      <c r="I102" s="13" t="s">
        <v>10</v>
      </c>
      <c r="J102" s="15" t="s">
        <v>12</v>
      </c>
      <c r="K102" s="13" t="s">
        <v>173</v>
      </c>
      <c r="L102" s="15" t="s">
        <v>174</v>
      </c>
      <c r="M102" s="22"/>
    </row>
    <row r="103" spans="1:13" ht="58.2" thickBot="1" x14ac:dyDescent="0.35">
      <c r="A103" s="3">
        <f t="shared" si="2"/>
        <v>66</v>
      </c>
      <c r="B103" s="6" t="s">
        <v>2780</v>
      </c>
      <c r="C103" s="9">
        <v>44895</v>
      </c>
      <c r="D103" s="9">
        <v>46720</v>
      </c>
      <c r="E103" s="11" t="s">
        <v>22</v>
      </c>
      <c r="F103" s="11" t="s">
        <v>22</v>
      </c>
      <c r="G103" s="11" t="s">
        <v>2717</v>
      </c>
      <c r="H103" s="11" t="s">
        <v>2893</v>
      </c>
      <c r="I103" s="13" t="s">
        <v>10</v>
      </c>
      <c r="J103" s="15" t="s">
        <v>12</v>
      </c>
      <c r="K103" s="16" t="s">
        <v>200</v>
      </c>
      <c r="L103" s="17" t="s">
        <v>201</v>
      </c>
      <c r="M103" s="22"/>
    </row>
    <row r="104" spans="1:13" ht="173.4" thickBot="1" x14ac:dyDescent="0.35">
      <c r="A104" s="3">
        <f t="shared" ref="A104:A159" si="3">A103+1</f>
        <v>67</v>
      </c>
      <c r="B104" s="6" t="s">
        <v>2781</v>
      </c>
      <c r="C104" s="9">
        <v>44895</v>
      </c>
      <c r="D104" s="9">
        <v>46720</v>
      </c>
      <c r="E104" s="11" t="s">
        <v>812</v>
      </c>
      <c r="F104" s="11" t="s">
        <v>812</v>
      </c>
      <c r="G104" s="11" t="s">
        <v>2718</v>
      </c>
      <c r="H104" s="11" t="s">
        <v>2892</v>
      </c>
      <c r="I104" s="13" t="s">
        <v>10</v>
      </c>
      <c r="J104" s="15" t="s">
        <v>12</v>
      </c>
      <c r="K104" s="13" t="s">
        <v>173</v>
      </c>
      <c r="L104" s="15" t="s">
        <v>174</v>
      </c>
      <c r="M104" s="22"/>
    </row>
    <row r="105" spans="1:13" ht="58.2" thickBot="1" x14ac:dyDescent="0.35">
      <c r="A105" s="3">
        <f t="shared" si="3"/>
        <v>68</v>
      </c>
      <c r="B105" s="6" t="s">
        <v>2782</v>
      </c>
      <c r="C105" s="9">
        <v>44895</v>
      </c>
      <c r="D105" s="9">
        <v>46720</v>
      </c>
      <c r="E105" s="11" t="s">
        <v>2719</v>
      </c>
      <c r="F105" s="11" t="s">
        <v>2720</v>
      </c>
      <c r="G105" s="11" t="s">
        <v>2721</v>
      </c>
      <c r="H105" s="11" t="s">
        <v>2887</v>
      </c>
      <c r="I105" s="13" t="s">
        <v>2888</v>
      </c>
      <c r="J105" s="15" t="s">
        <v>2889</v>
      </c>
      <c r="K105" s="13" t="s">
        <v>2890</v>
      </c>
      <c r="L105" s="15" t="s">
        <v>2891</v>
      </c>
      <c r="M105" s="22"/>
    </row>
    <row r="106" spans="1:13" ht="87" thickBot="1" x14ac:dyDescent="0.35">
      <c r="A106" s="3">
        <f t="shared" si="3"/>
        <v>69</v>
      </c>
      <c r="B106" s="6" t="s">
        <v>2783</v>
      </c>
      <c r="C106" s="9">
        <v>44895</v>
      </c>
      <c r="D106" s="9">
        <v>46720</v>
      </c>
      <c r="E106" s="11" t="s">
        <v>2722</v>
      </c>
      <c r="F106" s="11" t="s">
        <v>2723</v>
      </c>
      <c r="G106" s="11" t="s">
        <v>1482</v>
      </c>
      <c r="H106" s="11" t="s">
        <v>2886</v>
      </c>
      <c r="I106" s="13" t="s">
        <v>177</v>
      </c>
      <c r="J106" s="15" t="s">
        <v>178</v>
      </c>
      <c r="K106" s="13" t="s">
        <v>2533</v>
      </c>
      <c r="L106" s="15" t="s">
        <v>2534</v>
      </c>
      <c r="M106" s="22"/>
    </row>
    <row r="107" spans="1:13" ht="245.4" thickBot="1" x14ac:dyDescent="0.35">
      <c r="A107" s="3">
        <f t="shared" si="3"/>
        <v>70</v>
      </c>
      <c r="B107" s="6" t="s">
        <v>2784</v>
      </c>
      <c r="C107" s="9">
        <v>44895</v>
      </c>
      <c r="D107" s="9">
        <v>46720</v>
      </c>
      <c r="E107" s="11" t="s">
        <v>724</v>
      </c>
      <c r="F107" s="11" t="s">
        <v>724</v>
      </c>
      <c r="G107" s="11" t="s">
        <v>2724</v>
      </c>
      <c r="H107" s="11" t="s">
        <v>2885</v>
      </c>
      <c r="I107" s="13" t="s">
        <v>10</v>
      </c>
      <c r="J107" s="15" t="s">
        <v>12</v>
      </c>
      <c r="K107" s="16" t="s">
        <v>463</v>
      </c>
      <c r="L107" s="17" t="s">
        <v>464</v>
      </c>
      <c r="M107" s="22"/>
    </row>
    <row r="108" spans="1:13" ht="72.599999999999994" thickBot="1" x14ac:dyDescent="0.35">
      <c r="A108" s="3">
        <f t="shared" si="3"/>
        <v>71</v>
      </c>
      <c r="B108" s="6" t="s">
        <v>2785</v>
      </c>
      <c r="C108" s="9">
        <v>44894</v>
      </c>
      <c r="D108" s="9">
        <v>46719</v>
      </c>
      <c r="E108" s="11" t="s">
        <v>742</v>
      </c>
      <c r="F108" s="11" t="s">
        <v>742</v>
      </c>
      <c r="G108" s="11" t="s">
        <v>48</v>
      </c>
      <c r="H108" s="11" t="s">
        <v>2884</v>
      </c>
      <c r="I108" s="13" t="s">
        <v>191</v>
      </c>
      <c r="J108" s="15" t="s">
        <v>192</v>
      </c>
      <c r="K108" s="13" t="s">
        <v>193</v>
      </c>
      <c r="L108" s="15" t="s">
        <v>194</v>
      </c>
      <c r="M108" s="22"/>
    </row>
    <row r="109" spans="1:13" ht="144.6" thickBot="1" x14ac:dyDescent="0.35">
      <c r="A109" s="3">
        <f t="shared" si="3"/>
        <v>72</v>
      </c>
      <c r="B109" s="6" t="s">
        <v>2786</v>
      </c>
      <c r="C109" s="9">
        <v>44894</v>
      </c>
      <c r="D109" s="9">
        <v>46719</v>
      </c>
      <c r="E109" s="11" t="s">
        <v>2725</v>
      </c>
      <c r="F109" s="11" t="s">
        <v>2725</v>
      </c>
      <c r="G109" s="11" t="s">
        <v>2726</v>
      </c>
      <c r="H109" s="11" t="s">
        <v>2883</v>
      </c>
      <c r="I109" s="13" t="s">
        <v>512</v>
      </c>
      <c r="J109" s="15" t="s">
        <v>513</v>
      </c>
      <c r="K109" s="16" t="s">
        <v>1015</v>
      </c>
      <c r="L109" s="17" t="s">
        <v>1016</v>
      </c>
      <c r="M109" s="22"/>
    </row>
    <row r="110" spans="1:13" ht="101.4" thickBot="1" x14ac:dyDescent="0.35">
      <c r="A110" s="3">
        <f t="shared" si="3"/>
        <v>73</v>
      </c>
      <c r="B110" s="6" t="s">
        <v>2787</v>
      </c>
      <c r="C110" s="9">
        <v>44894</v>
      </c>
      <c r="D110" s="9">
        <v>46719</v>
      </c>
      <c r="E110" s="11" t="s">
        <v>2727</v>
      </c>
      <c r="F110" s="11" t="s">
        <v>2728</v>
      </c>
      <c r="G110" s="11" t="s">
        <v>2729</v>
      </c>
      <c r="H110" s="11" t="s">
        <v>2882</v>
      </c>
      <c r="I110" s="13" t="s">
        <v>10</v>
      </c>
      <c r="J110" s="15" t="s">
        <v>12</v>
      </c>
      <c r="K110" s="16" t="s">
        <v>463</v>
      </c>
      <c r="L110" s="17" t="s">
        <v>464</v>
      </c>
      <c r="M110" s="22"/>
    </row>
    <row r="111" spans="1:13" ht="216.6" thickBot="1" x14ac:dyDescent="0.35">
      <c r="A111" s="3">
        <f t="shared" si="3"/>
        <v>74</v>
      </c>
      <c r="B111" s="6" t="s">
        <v>2788</v>
      </c>
      <c r="C111" s="9">
        <v>44894</v>
      </c>
      <c r="D111" s="9">
        <v>46719</v>
      </c>
      <c r="E111" s="11" t="s">
        <v>255</v>
      </c>
      <c r="F111" s="11" t="s">
        <v>255</v>
      </c>
      <c r="G111" s="11" t="s">
        <v>2730</v>
      </c>
      <c r="H111" s="11" t="s">
        <v>2881</v>
      </c>
      <c r="I111" s="13" t="s">
        <v>10</v>
      </c>
      <c r="J111" s="15" t="s">
        <v>12</v>
      </c>
      <c r="K111" s="16" t="s">
        <v>15</v>
      </c>
      <c r="L111" s="17" t="s">
        <v>17</v>
      </c>
      <c r="M111" s="22"/>
    </row>
    <row r="112" spans="1:13" ht="130.19999999999999" thickBot="1" x14ac:dyDescent="0.35">
      <c r="A112" s="3">
        <f t="shared" si="3"/>
        <v>75</v>
      </c>
      <c r="B112" s="6" t="s">
        <v>2789</v>
      </c>
      <c r="C112" s="9">
        <v>44894</v>
      </c>
      <c r="D112" s="9">
        <v>46719</v>
      </c>
      <c r="E112" s="11" t="s">
        <v>583</v>
      </c>
      <c r="F112" s="11" t="s">
        <v>583</v>
      </c>
      <c r="G112" s="11" t="s">
        <v>2731</v>
      </c>
      <c r="H112" s="11" t="s">
        <v>2880</v>
      </c>
      <c r="I112" s="13" t="s">
        <v>10</v>
      </c>
      <c r="J112" s="15" t="s">
        <v>12</v>
      </c>
      <c r="K112" s="13" t="s">
        <v>173</v>
      </c>
      <c r="L112" s="15" t="s">
        <v>174</v>
      </c>
      <c r="M112" s="22"/>
    </row>
    <row r="113" spans="1:13" ht="231" thickBot="1" x14ac:dyDescent="0.35">
      <c r="A113" s="3">
        <f t="shared" si="3"/>
        <v>76</v>
      </c>
      <c r="B113" s="6" t="s">
        <v>2790</v>
      </c>
      <c r="C113" s="9">
        <v>44893</v>
      </c>
      <c r="D113" s="9">
        <v>46718</v>
      </c>
      <c r="E113" s="11" t="s">
        <v>255</v>
      </c>
      <c r="F113" s="11" t="s">
        <v>255</v>
      </c>
      <c r="G113" s="11" t="s">
        <v>2732</v>
      </c>
      <c r="H113" s="11" t="s">
        <v>2879</v>
      </c>
      <c r="I113" s="13" t="s">
        <v>10</v>
      </c>
      <c r="J113" s="15" t="s">
        <v>12</v>
      </c>
      <c r="K113" s="16" t="s">
        <v>15</v>
      </c>
      <c r="L113" s="17" t="s">
        <v>17</v>
      </c>
      <c r="M113" s="22"/>
    </row>
    <row r="114" spans="1:13" ht="115.8" thickBot="1" x14ac:dyDescent="0.35">
      <c r="A114" s="3">
        <f t="shared" si="3"/>
        <v>77</v>
      </c>
      <c r="B114" s="6" t="s">
        <v>2791</v>
      </c>
      <c r="C114" s="9">
        <v>44893</v>
      </c>
      <c r="D114" s="9">
        <v>46718</v>
      </c>
      <c r="E114" s="11" t="s">
        <v>2733</v>
      </c>
      <c r="F114" s="11" t="s">
        <v>2734</v>
      </c>
      <c r="G114" s="11" t="s">
        <v>1201</v>
      </c>
      <c r="H114" s="11" t="s">
        <v>2878</v>
      </c>
      <c r="I114" s="10" t="s">
        <v>481</v>
      </c>
      <c r="J114" s="15" t="s">
        <v>482</v>
      </c>
      <c r="K114" s="10" t="s">
        <v>483</v>
      </c>
      <c r="L114" s="15" t="s">
        <v>484</v>
      </c>
      <c r="M114" s="22"/>
    </row>
    <row r="115" spans="1:13" ht="173.4" thickBot="1" x14ac:dyDescent="0.35">
      <c r="A115" s="3">
        <f t="shared" si="3"/>
        <v>78</v>
      </c>
      <c r="B115" s="6" t="s">
        <v>2792</v>
      </c>
      <c r="C115" s="9">
        <v>44890</v>
      </c>
      <c r="D115" s="9">
        <v>46715</v>
      </c>
      <c r="E115" s="11" t="s">
        <v>2735</v>
      </c>
      <c r="F115" s="11" t="s">
        <v>2735</v>
      </c>
      <c r="G115" s="11" t="s">
        <v>2736</v>
      </c>
      <c r="H115" s="11" t="s">
        <v>2877</v>
      </c>
      <c r="I115" s="13" t="s">
        <v>10</v>
      </c>
      <c r="J115" s="15" t="s">
        <v>12</v>
      </c>
      <c r="K115" s="13" t="s">
        <v>173</v>
      </c>
      <c r="L115" s="15" t="s">
        <v>174</v>
      </c>
      <c r="M115" s="22"/>
    </row>
    <row r="116" spans="1:13" ht="216.6" thickBot="1" x14ac:dyDescent="0.35">
      <c r="A116" s="3">
        <f t="shared" si="3"/>
        <v>79</v>
      </c>
      <c r="B116" s="6" t="s">
        <v>2793</v>
      </c>
      <c r="C116" s="9">
        <v>44890</v>
      </c>
      <c r="D116" s="9">
        <v>46715</v>
      </c>
      <c r="E116" s="11" t="s">
        <v>644</v>
      </c>
      <c r="F116" s="11" t="s">
        <v>644</v>
      </c>
      <c r="G116" s="11" t="s">
        <v>2737</v>
      </c>
      <c r="H116" s="11" t="s">
        <v>2876</v>
      </c>
      <c r="I116" s="13" t="s">
        <v>163</v>
      </c>
      <c r="J116" s="15" t="s">
        <v>164</v>
      </c>
      <c r="K116" s="13" t="s">
        <v>15</v>
      </c>
      <c r="L116" s="15" t="s">
        <v>17</v>
      </c>
      <c r="M116" s="22"/>
    </row>
    <row r="117" spans="1:13" ht="101.4" thickBot="1" x14ac:dyDescent="0.35">
      <c r="A117" s="3">
        <f t="shared" si="3"/>
        <v>80</v>
      </c>
      <c r="B117" s="6" t="s">
        <v>2794</v>
      </c>
      <c r="C117" s="9">
        <v>44890</v>
      </c>
      <c r="D117" s="9">
        <v>46715</v>
      </c>
      <c r="E117" s="11" t="s">
        <v>2725</v>
      </c>
      <c r="F117" s="11" t="s">
        <v>2725</v>
      </c>
      <c r="G117" s="11" t="s">
        <v>2738</v>
      </c>
      <c r="H117" s="11" t="s">
        <v>2875</v>
      </c>
      <c r="I117" s="13" t="s">
        <v>512</v>
      </c>
      <c r="J117" s="15" t="s">
        <v>513</v>
      </c>
      <c r="K117" s="16" t="s">
        <v>1015</v>
      </c>
      <c r="L117" s="17" t="s">
        <v>1016</v>
      </c>
      <c r="M117" s="22"/>
    </row>
    <row r="118" spans="1:13" ht="115.8" thickBot="1" x14ac:dyDescent="0.35">
      <c r="A118" s="3">
        <f t="shared" si="3"/>
        <v>81</v>
      </c>
      <c r="B118" s="6" t="s">
        <v>2795</v>
      </c>
      <c r="C118" s="9">
        <v>44890</v>
      </c>
      <c r="D118" s="9">
        <v>46715</v>
      </c>
      <c r="E118" s="11" t="s">
        <v>2739</v>
      </c>
      <c r="F118" s="11" t="s">
        <v>2740</v>
      </c>
      <c r="G118" s="11" t="s">
        <v>344</v>
      </c>
      <c r="H118" s="11" t="s">
        <v>2874</v>
      </c>
      <c r="I118" s="13" t="s">
        <v>1625</v>
      </c>
      <c r="J118" s="15" t="s">
        <v>1626</v>
      </c>
      <c r="K118" s="13" t="s">
        <v>188</v>
      </c>
      <c r="L118" s="15" t="s">
        <v>189</v>
      </c>
      <c r="M118" s="22"/>
    </row>
    <row r="119" spans="1:13" ht="115.8" thickBot="1" x14ac:dyDescent="0.35">
      <c r="A119" s="3">
        <f t="shared" si="3"/>
        <v>82</v>
      </c>
      <c r="B119" s="6" t="s">
        <v>2796</v>
      </c>
      <c r="C119" s="9">
        <v>44890</v>
      </c>
      <c r="D119" s="9">
        <v>46715</v>
      </c>
      <c r="E119" s="11" t="s">
        <v>2739</v>
      </c>
      <c r="F119" s="11" t="s">
        <v>2740</v>
      </c>
      <c r="G119" s="11" t="s">
        <v>690</v>
      </c>
      <c r="H119" s="11" t="s">
        <v>2873</v>
      </c>
      <c r="I119" s="13" t="s">
        <v>1625</v>
      </c>
      <c r="J119" s="15" t="s">
        <v>1626</v>
      </c>
      <c r="K119" s="13" t="s">
        <v>188</v>
      </c>
      <c r="L119" s="15" t="s">
        <v>189</v>
      </c>
      <c r="M119" s="22"/>
    </row>
    <row r="120" spans="1:13" ht="115.8" thickBot="1" x14ac:dyDescent="0.35">
      <c r="A120" s="3">
        <f t="shared" si="3"/>
        <v>83</v>
      </c>
      <c r="B120" s="6" t="s">
        <v>2797</v>
      </c>
      <c r="C120" s="9">
        <v>44889</v>
      </c>
      <c r="D120" s="9">
        <v>46714</v>
      </c>
      <c r="E120" s="11" t="s">
        <v>601</v>
      </c>
      <c r="F120" s="11" t="s">
        <v>601</v>
      </c>
      <c r="G120" s="11" t="s">
        <v>23</v>
      </c>
      <c r="H120" s="11" t="s">
        <v>2872</v>
      </c>
      <c r="I120" s="13" t="s">
        <v>191</v>
      </c>
      <c r="J120" s="15" t="s">
        <v>192</v>
      </c>
      <c r="K120" s="13" t="s">
        <v>193</v>
      </c>
      <c r="L120" s="15" t="s">
        <v>194</v>
      </c>
      <c r="M120" s="22"/>
    </row>
    <row r="121" spans="1:13" ht="87" thickBot="1" x14ac:dyDescent="0.35">
      <c r="A121" s="3">
        <f t="shared" si="3"/>
        <v>84</v>
      </c>
      <c r="B121" s="6" t="s">
        <v>2798</v>
      </c>
      <c r="C121" s="9">
        <v>44889</v>
      </c>
      <c r="D121" s="9">
        <v>46714</v>
      </c>
      <c r="E121" s="11" t="s">
        <v>271</v>
      </c>
      <c r="F121" s="11" t="s">
        <v>271</v>
      </c>
      <c r="G121" s="11" t="s">
        <v>2741</v>
      </c>
      <c r="H121" s="11" t="s">
        <v>2871</v>
      </c>
      <c r="I121" s="16" t="s">
        <v>168</v>
      </c>
      <c r="J121" s="17" t="s">
        <v>169</v>
      </c>
      <c r="K121" s="16" t="s">
        <v>154</v>
      </c>
      <c r="L121" s="17" t="s">
        <v>155</v>
      </c>
      <c r="M121" s="22"/>
    </row>
    <row r="122" spans="1:13" ht="87" thickBot="1" x14ac:dyDescent="0.35">
      <c r="A122" s="3">
        <f t="shared" si="3"/>
        <v>85</v>
      </c>
      <c r="B122" s="6" t="s">
        <v>2799</v>
      </c>
      <c r="C122" s="9">
        <v>44888</v>
      </c>
      <c r="D122" s="9">
        <v>46713</v>
      </c>
      <c r="E122" s="11" t="s">
        <v>644</v>
      </c>
      <c r="F122" s="11" t="s">
        <v>644</v>
      </c>
      <c r="G122" s="11" t="s">
        <v>2742</v>
      </c>
      <c r="H122" s="11" t="s">
        <v>2870</v>
      </c>
      <c r="I122" s="13" t="s">
        <v>10</v>
      </c>
      <c r="J122" s="15" t="s">
        <v>12</v>
      </c>
      <c r="K122" s="16" t="s">
        <v>15</v>
      </c>
      <c r="L122" s="17" t="s">
        <v>17</v>
      </c>
      <c r="M122" s="22"/>
    </row>
    <row r="123" spans="1:13" ht="144.6" thickBot="1" x14ac:dyDescent="0.35">
      <c r="A123" s="3">
        <f t="shared" si="3"/>
        <v>86</v>
      </c>
      <c r="B123" s="6" t="s">
        <v>2800</v>
      </c>
      <c r="C123" s="9">
        <v>44888</v>
      </c>
      <c r="D123" s="9">
        <v>46713</v>
      </c>
      <c r="E123" s="11" t="s">
        <v>724</v>
      </c>
      <c r="F123" s="11" t="s">
        <v>724</v>
      </c>
      <c r="G123" s="11" t="s">
        <v>2743</v>
      </c>
      <c r="H123" s="11" t="s">
        <v>2869</v>
      </c>
      <c r="I123" s="13" t="s">
        <v>10</v>
      </c>
      <c r="J123" s="15" t="s">
        <v>12</v>
      </c>
      <c r="K123" s="16" t="s">
        <v>463</v>
      </c>
      <c r="L123" s="17" t="s">
        <v>464</v>
      </c>
      <c r="M123" s="22"/>
    </row>
    <row r="124" spans="1:13" ht="216.6" thickBot="1" x14ac:dyDescent="0.35">
      <c r="A124" s="3">
        <f t="shared" si="3"/>
        <v>87</v>
      </c>
      <c r="B124" s="30" t="s">
        <v>2801</v>
      </c>
      <c r="C124" s="9">
        <v>44887</v>
      </c>
      <c r="D124" s="9">
        <v>46712</v>
      </c>
      <c r="E124" s="11" t="s">
        <v>261</v>
      </c>
      <c r="F124" s="11" t="s">
        <v>1450</v>
      </c>
      <c r="G124" s="11" t="s">
        <v>2744</v>
      </c>
      <c r="H124" s="11" t="s">
        <v>2868</v>
      </c>
      <c r="I124" s="13" t="s">
        <v>10</v>
      </c>
      <c r="J124" s="15" t="s">
        <v>12</v>
      </c>
      <c r="K124" s="16" t="s">
        <v>463</v>
      </c>
      <c r="L124" s="17" t="s">
        <v>464</v>
      </c>
      <c r="M124" s="22"/>
    </row>
    <row r="125" spans="1:13" ht="346.2" thickBot="1" x14ac:dyDescent="0.35">
      <c r="A125" s="3">
        <f t="shared" si="3"/>
        <v>88</v>
      </c>
      <c r="B125" s="6" t="s">
        <v>2802</v>
      </c>
      <c r="C125" s="9">
        <v>44887</v>
      </c>
      <c r="D125" s="9">
        <v>46712</v>
      </c>
      <c r="E125" s="11" t="s">
        <v>644</v>
      </c>
      <c r="F125" s="11" t="s">
        <v>644</v>
      </c>
      <c r="G125" s="11" t="s">
        <v>2745</v>
      </c>
      <c r="H125" s="11" t="s">
        <v>2867</v>
      </c>
      <c r="I125" s="13" t="s">
        <v>163</v>
      </c>
      <c r="J125" s="15" t="s">
        <v>164</v>
      </c>
      <c r="K125" s="13" t="s">
        <v>173</v>
      </c>
      <c r="L125" s="15" t="s">
        <v>174</v>
      </c>
      <c r="M125" s="22"/>
    </row>
    <row r="126" spans="1:13" ht="87" thickBot="1" x14ac:dyDescent="0.35">
      <c r="A126" s="3">
        <f t="shared" si="3"/>
        <v>89</v>
      </c>
      <c r="B126" s="6" t="s">
        <v>2803</v>
      </c>
      <c r="C126" s="9">
        <v>44886</v>
      </c>
      <c r="D126" s="9">
        <v>46711</v>
      </c>
      <c r="E126" s="11" t="s">
        <v>2746</v>
      </c>
      <c r="F126" s="11" t="s">
        <v>2746</v>
      </c>
      <c r="G126" s="11" t="s">
        <v>23</v>
      </c>
      <c r="H126" s="11" t="s">
        <v>2866</v>
      </c>
      <c r="I126" s="13" t="s">
        <v>158</v>
      </c>
      <c r="J126" s="15" t="s">
        <v>159</v>
      </c>
      <c r="K126" s="13" t="s">
        <v>160</v>
      </c>
      <c r="L126" s="15" t="s">
        <v>161</v>
      </c>
      <c r="M126" s="22"/>
    </row>
    <row r="127" spans="1:13" ht="87" thickBot="1" x14ac:dyDescent="0.35">
      <c r="A127" s="3">
        <f t="shared" si="3"/>
        <v>90</v>
      </c>
      <c r="B127" s="6" t="s">
        <v>2804</v>
      </c>
      <c r="C127" s="9">
        <v>44886</v>
      </c>
      <c r="D127" s="9">
        <v>46711</v>
      </c>
      <c r="E127" s="11" t="s">
        <v>2746</v>
      </c>
      <c r="F127" s="11" t="s">
        <v>2746</v>
      </c>
      <c r="G127" s="11" t="s">
        <v>23</v>
      </c>
      <c r="H127" s="11" t="s">
        <v>2865</v>
      </c>
      <c r="I127" s="13" t="s">
        <v>158</v>
      </c>
      <c r="J127" s="15" t="s">
        <v>159</v>
      </c>
      <c r="K127" s="13" t="s">
        <v>160</v>
      </c>
      <c r="L127" s="15" t="s">
        <v>161</v>
      </c>
      <c r="M127" s="22"/>
    </row>
    <row r="128" spans="1:13" ht="87" thickBot="1" x14ac:dyDescent="0.35">
      <c r="A128" s="3">
        <f t="shared" si="3"/>
        <v>91</v>
      </c>
      <c r="B128" s="6" t="s">
        <v>2805</v>
      </c>
      <c r="C128" s="9">
        <v>44886</v>
      </c>
      <c r="D128" s="9">
        <v>46711</v>
      </c>
      <c r="E128" s="11" t="s">
        <v>2746</v>
      </c>
      <c r="F128" s="11" t="s">
        <v>2746</v>
      </c>
      <c r="G128" s="11" t="s">
        <v>23</v>
      </c>
      <c r="H128" s="11" t="s">
        <v>2864</v>
      </c>
      <c r="I128" s="13" t="s">
        <v>158</v>
      </c>
      <c r="J128" s="15" t="s">
        <v>159</v>
      </c>
      <c r="K128" s="13" t="s">
        <v>160</v>
      </c>
      <c r="L128" s="15" t="s">
        <v>161</v>
      </c>
      <c r="M128" s="22"/>
    </row>
    <row r="129" spans="1:13" ht="144.6" thickBot="1" x14ac:dyDescent="0.35">
      <c r="A129" s="3">
        <f t="shared" si="3"/>
        <v>92</v>
      </c>
      <c r="B129" s="6" t="s">
        <v>2806</v>
      </c>
      <c r="C129" s="9">
        <v>44885</v>
      </c>
      <c r="D129" s="9">
        <v>46710</v>
      </c>
      <c r="E129" s="11" t="s">
        <v>633</v>
      </c>
      <c r="F129" s="11" t="s">
        <v>633</v>
      </c>
      <c r="G129" s="11" t="s">
        <v>2747</v>
      </c>
      <c r="H129" s="11" t="s">
        <v>2863</v>
      </c>
      <c r="I129" s="13" t="s">
        <v>10</v>
      </c>
      <c r="J129" s="15" t="s">
        <v>12</v>
      </c>
      <c r="K129" s="13" t="s">
        <v>173</v>
      </c>
      <c r="L129" s="15" t="s">
        <v>174</v>
      </c>
      <c r="M129" s="22"/>
    </row>
    <row r="130" spans="1:13" ht="87" thickBot="1" x14ac:dyDescent="0.35">
      <c r="A130" s="3">
        <f t="shared" si="3"/>
        <v>93</v>
      </c>
      <c r="B130" s="6" t="s">
        <v>2807</v>
      </c>
      <c r="C130" s="9">
        <v>44884</v>
      </c>
      <c r="D130" s="9">
        <v>46709</v>
      </c>
      <c r="E130" s="11" t="s">
        <v>2400</v>
      </c>
      <c r="F130" s="11" t="s">
        <v>2748</v>
      </c>
      <c r="G130" s="11" t="s">
        <v>2402</v>
      </c>
      <c r="H130" s="11" t="s">
        <v>2862</v>
      </c>
      <c r="I130" s="13" t="s">
        <v>10</v>
      </c>
      <c r="J130" s="15" t="s">
        <v>12</v>
      </c>
      <c r="K130" s="13" t="s">
        <v>173</v>
      </c>
      <c r="L130" s="15" t="s">
        <v>174</v>
      </c>
      <c r="M130" s="22"/>
    </row>
    <row r="131" spans="1:13" ht="87" thickBot="1" x14ac:dyDescent="0.35">
      <c r="A131" s="3">
        <f t="shared" si="3"/>
        <v>94</v>
      </c>
      <c r="B131" s="6" t="s">
        <v>2808</v>
      </c>
      <c r="C131" s="9">
        <v>44884</v>
      </c>
      <c r="D131" s="9"/>
      <c r="E131" s="11" t="s">
        <v>764</v>
      </c>
      <c r="F131" s="11" t="s">
        <v>765</v>
      </c>
      <c r="G131" s="11" t="s">
        <v>1441</v>
      </c>
      <c r="H131" s="11" t="s">
        <v>2861</v>
      </c>
      <c r="I131" s="13" t="s">
        <v>10</v>
      </c>
      <c r="J131" s="15" t="s">
        <v>12</v>
      </c>
      <c r="K131" s="13" t="s">
        <v>173</v>
      </c>
      <c r="L131" s="15" t="s">
        <v>174</v>
      </c>
      <c r="M131" s="22"/>
    </row>
    <row r="132" spans="1:13" ht="115.8" thickBot="1" x14ac:dyDescent="0.35">
      <c r="A132" s="3">
        <f t="shared" si="3"/>
        <v>95</v>
      </c>
      <c r="B132" s="6" t="s">
        <v>2809</v>
      </c>
      <c r="C132" s="9">
        <v>44882</v>
      </c>
      <c r="D132" s="9">
        <v>46707</v>
      </c>
      <c r="E132" s="11" t="s">
        <v>1178</v>
      </c>
      <c r="F132" s="11" t="s">
        <v>1178</v>
      </c>
      <c r="G132" s="11" t="s">
        <v>2749</v>
      </c>
      <c r="H132" s="11" t="s">
        <v>2860</v>
      </c>
      <c r="I132" s="13" t="s">
        <v>512</v>
      </c>
      <c r="J132" s="15" t="s">
        <v>513</v>
      </c>
      <c r="K132" s="16" t="s">
        <v>1015</v>
      </c>
      <c r="L132" s="17" t="s">
        <v>1016</v>
      </c>
      <c r="M132" s="22"/>
    </row>
    <row r="133" spans="1:13" ht="130.19999999999999" thickBot="1" x14ac:dyDescent="0.35">
      <c r="A133" s="3">
        <f t="shared" si="3"/>
        <v>96</v>
      </c>
      <c r="B133" s="6" t="s">
        <v>2810</v>
      </c>
      <c r="C133" s="9">
        <v>44882</v>
      </c>
      <c r="D133" s="9">
        <v>46707</v>
      </c>
      <c r="E133" s="11" t="s">
        <v>2352</v>
      </c>
      <c r="F133" s="11" t="s">
        <v>2352</v>
      </c>
      <c r="G133" s="11" t="s">
        <v>2750</v>
      </c>
      <c r="H133" s="11" t="s">
        <v>2859</v>
      </c>
      <c r="I133" s="13" t="s">
        <v>512</v>
      </c>
      <c r="J133" s="15" t="s">
        <v>513</v>
      </c>
      <c r="K133" s="16" t="s">
        <v>1015</v>
      </c>
      <c r="L133" s="17" t="s">
        <v>1016</v>
      </c>
      <c r="M133" s="22"/>
    </row>
    <row r="134" spans="1:13" ht="115.8" thickBot="1" x14ac:dyDescent="0.35">
      <c r="A134" s="3">
        <f t="shared" si="3"/>
        <v>97</v>
      </c>
      <c r="B134" s="6" t="s">
        <v>2811</v>
      </c>
      <c r="C134" s="9">
        <v>44881</v>
      </c>
      <c r="D134" s="9">
        <v>46706</v>
      </c>
      <c r="E134" s="11" t="s">
        <v>799</v>
      </c>
      <c r="F134" s="11" t="s">
        <v>799</v>
      </c>
      <c r="G134" s="11" t="s">
        <v>2751</v>
      </c>
      <c r="H134" s="11" t="s">
        <v>2858</v>
      </c>
      <c r="I134" s="13" t="s">
        <v>221</v>
      </c>
      <c r="J134" s="15" t="s">
        <v>222</v>
      </c>
      <c r="K134" s="13" t="s">
        <v>223</v>
      </c>
      <c r="L134" s="15" t="s">
        <v>224</v>
      </c>
      <c r="M134" s="22"/>
    </row>
    <row r="135" spans="1:13" ht="130.19999999999999" thickBot="1" x14ac:dyDescent="0.35">
      <c r="A135" s="3">
        <f t="shared" si="3"/>
        <v>98</v>
      </c>
      <c r="B135" s="6" t="s">
        <v>2812</v>
      </c>
      <c r="C135" s="9">
        <v>44880</v>
      </c>
      <c r="D135" s="9">
        <v>46705</v>
      </c>
      <c r="E135" s="11" t="s">
        <v>2352</v>
      </c>
      <c r="F135" s="11" t="s">
        <v>2352</v>
      </c>
      <c r="G135" s="11" t="s">
        <v>2752</v>
      </c>
      <c r="H135" s="11" t="s">
        <v>2857</v>
      </c>
      <c r="I135" s="13" t="s">
        <v>512</v>
      </c>
      <c r="J135" s="15" t="s">
        <v>513</v>
      </c>
      <c r="K135" s="16" t="s">
        <v>1015</v>
      </c>
      <c r="L135" s="17" t="s">
        <v>1016</v>
      </c>
      <c r="M135" s="22"/>
    </row>
    <row r="136" spans="1:13" ht="187.8" thickBot="1" x14ac:dyDescent="0.35">
      <c r="A136" s="3">
        <f t="shared" si="3"/>
        <v>99</v>
      </c>
      <c r="B136" s="6" t="s">
        <v>2813</v>
      </c>
      <c r="C136" s="9">
        <v>44880</v>
      </c>
      <c r="D136" s="9">
        <v>46705</v>
      </c>
      <c r="E136" s="11" t="s">
        <v>810</v>
      </c>
      <c r="F136" s="11" t="s">
        <v>810</v>
      </c>
      <c r="G136" s="11" t="s">
        <v>2753</v>
      </c>
      <c r="H136" s="11" t="s">
        <v>2856</v>
      </c>
      <c r="I136" s="13" t="s">
        <v>10</v>
      </c>
      <c r="J136" s="15" t="s">
        <v>12</v>
      </c>
      <c r="K136" s="16" t="s">
        <v>463</v>
      </c>
      <c r="L136" s="17" t="s">
        <v>464</v>
      </c>
      <c r="M136" s="22"/>
    </row>
    <row r="137" spans="1:13" ht="159" thickBot="1" x14ac:dyDescent="0.35">
      <c r="A137" s="3">
        <f t="shared" si="3"/>
        <v>100</v>
      </c>
      <c r="B137" s="6" t="s">
        <v>2814</v>
      </c>
      <c r="C137" s="9">
        <v>44879</v>
      </c>
      <c r="D137" s="9">
        <v>46704</v>
      </c>
      <c r="E137" s="11" t="s">
        <v>603</v>
      </c>
      <c r="F137" s="11" t="s">
        <v>603</v>
      </c>
      <c r="G137" s="11" t="s">
        <v>2754</v>
      </c>
      <c r="H137" s="11" t="s">
        <v>2855</v>
      </c>
      <c r="I137" s="10" t="s">
        <v>481</v>
      </c>
      <c r="J137" s="15" t="s">
        <v>482</v>
      </c>
      <c r="K137" s="10" t="s">
        <v>483</v>
      </c>
      <c r="L137" s="15" t="s">
        <v>484</v>
      </c>
      <c r="M137" s="22"/>
    </row>
    <row r="138" spans="1:13" ht="259.8" thickBot="1" x14ac:dyDescent="0.35">
      <c r="A138" s="3">
        <f t="shared" si="3"/>
        <v>101</v>
      </c>
      <c r="B138" s="6" t="s">
        <v>2815</v>
      </c>
      <c r="C138" s="9">
        <v>44876</v>
      </c>
      <c r="D138" s="9">
        <v>46701</v>
      </c>
      <c r="E138" s="11" t="s">
        <v>261</v>
      </c>
      <c r="F138" s="11" t="s">
        <v>2755</v>
      </c>
      <c r="G138" s="11" t="s">
        <v>2756</v>
      </c>
      <c r="H138" s="11" t="s">
        <v>2854</v>
      </c>
      <c r="I138" s="13" t="s">
        <v>10</v>
      </c>
      <c r="J138" s="15" t="s">
        <v>12</v>
      </c>
      <c r="K138" s="16" t="s">
        <v>463</v>
      </c>
      <c r="L138" s="17" t="s">
        <v>464</v>
      </c>
      <c r="M138" s="22"/>
    </row>
    <row r="139" spans="1:13" ht="87" thickBot="1" x14ac:dyDescent="0.35">
      <c r="A139" s="3">
        <f t="shared" si="3"/>
        <v>102</v>
      </c>
      <c r="B139" s="6" t="s">
        <v>2816</v>
      </c>
      <c r="C139" s="9">
        <v>44876</v>
      </c>
      <c r="D139" s="9">
        <v>46701</v>
      </c>
      <c r="E139" s="11" t="s">
        <v>2757</v>
      </c>
      <c r="F139" s="11" t="s">
        <v>2757</v>
      </c>
      <c r="G139" s="11" t="s">
        <v>2758</v>
      </c>
      <c r="H139" s="11" t="s">
        <v>2851</v>
      </c>
      <c r="I139" s="13" t="s">
        <v>2324</v>
      </c>
      <c r="J139" s="15" t="s">
        <v>2325</v>
      </c>
      <c r="K139" s="16" t="s">
        <v>2852</v>
      </c>
      <c r="L139" s="17" t="s">
        <v>2853</v>
      </c>
      <c r="M139" s="22"/>
    </row>
    <row r="140" spans="1:13" ht="245.4" thickBot="1" x14ac:dyDescent="0.35">
      <c r="A140" s="3">
        <f t="shared" si="3"/>
        <v>103</v>
      </c>
      <c r="B140" s="6" t="s">
        <v>2817</v>
      </c>
      <c r="C140" s="9">
        <v>44876</v>
      </c>
      <c r="D140" s="9">
        <v>46701</v>
      </c>
      <c r="E140" s="11" t="s">
        <v>644</v>
      </c>
      <c r="F140" s="11" t="s">
        <v>644</v>
      </c>
      <c r="G140" s="11" t="s">
        <v>2759</v>
      </c>
      <c r="H140" s="11" t="s">
        <v>2850</v>
      </c>
      <c r="I140" s="13" t="s">
        <v>163</v>
      </c>
      <c r="J140" s="15" t="s">
        <v>164</v>
      </c>
      <c r="K140" s="13" t="s">
        <v>173</v>
      </c>
      <c r="L140" s="15" t="s">
        <v>174</v>
      </c>
      <c r="M140" s="22"/>
    </row>
    <row r="141" spans="1:13" ht="173.4" thickBot="1" x14ac:dyDescent="0.35">
      <c r="A141" s="3">
        <f t="shared" si="3"/>
        <v>104</v>
      </c>
      <c r="B141" s="6" t="s">
        <v>2818</v>
      </c>
      <c r="C141" s="9">
        <v>44875</v>
      </c>
      <c r="D141" s="9">
        <v>46700</v>
      </c>
      <c r="E141" s="11" t="s">
        <v>799</v>
      </c>
      <c r="F141" s="11" t="s">
        <v>799</v>
      </c>
      <c r="G141" s="11" t="s">
        <v>2760</v>
      </c>
      <c r="H141" s="11" t="s">
        <v>2849</v>
      </c>
      <c r="I141" s="13" t="s">
        <v>10</v>
      </c>
      <c r="J141" s="15" t="s">
        <v>12</v>
      </c>
      <c r="K141" s="13" t="s">
        <v>173</v>
      </c>
      <c r="L141" s="15" t="s">
        <v>174</v>
      </c>
      <c r="M141" s="22"/>
    </row>
    <row r="142" spans="1:13" ht="259.8" thickBot="1" x14ac:dyDescent="0.35">
      <c r="A142" s="3">
        <f t="shared" si="3"/>
        <v>105</v>
      </c>
      <c r="B142" s="6" t="s">
        <v>2819</v>
      </c>
      <c r="C142" s="9">
        <v>44875</v>
      </c>
      <c r="D142" s="9">
        <v>46700</v>
      </c>
      <c r="E142" s="11" t="s">
        <v>2761</v>
      </c>
      <c r="F142" s="11" t="s">
        <v>2761</v>
      </c>
      <c r="G142" s="11" t="s">
        <v>2762</v>
      </c>
      <c r="H142" s="11" t="s">
        <v>2848</v>
      </c>
      <c r="I142" s="13" t="s">
        <v>10</v>
      </c>
      <c r="J142" s="15" t="s">
        <v>12</v>
      </c>
      <c r="K142" s="16" t="s">
        <v>463</v>
      </c>
      <c r="L142" s="17" t="s">
        <v>464</v>
      </c>
      <c r="M142" s="22"/>
    </row>
    <row r="143" spans="1:13" ht="115.8" thickBot="1" x14ac:dyDescent="0.35">
      <c r="A143" s="3">
        <f t="shared" si="3"/>
        <v>106</v>
      </c>
      <c r="B143" s="6" t="s">
        <v>2820</v>
      </c>
      <c r="C143" s="9">
        <v>44875</v>
      </c>
      <c r="D143" s="9">
        <v>46700</v>
      </c>
      <c r="E143" s="11" t="s">
        <v>2763</v>
      </c>
      <c r="F143" s="11" t="s">
        <v>2763</v>
      </c>
      <c r="G143" s="11" t="s">
        <v>1496</v>
      </c>
      <c r="H143" s="11" t="s">
        <v>2847</v>
      </c>
      <c r="I143" s="13" t="s">
        <v>163</v>
      </c>
      <c r="J143" s="15" t="s">
        <v>164</v>
      </c>
      <c r="K143" s="13" t="s">
        <v>1430</v>
      </c>
      <c r="L143" s="15" t="s">
        <v>1431</v>
      </c>
      <c r="M143" s="22"/>
    </row>
    <row r="144" spans="1:13" ht="115.8" thickBot="1" x14ac:dyDescent="0.35">
      <c r="A144" s="3">
        <f t="shared" si="3"/>
        <v>107</v>
      </c>
      <c r="B144" s="6" t="s">
        <v>2821</v>
      </c>
      <c r="C144" s="9">
        <v>44875</v>
      </c>
      <c r="D144" s="9">
        <v>46700</v>
      </c>
      <c r="E144" s="11" t="s">
        <v>43</v>
      </c>
      <c r="F144" s="11" t="s">
        <v>43</v>
      </c>
      <c r="G144" s="11" t="s">
        <v>2764</v>
      </c>
      <c r="H144" s="11" t="s">
        <v>2846</v>
      </c>
      <c r="I144" s="13" t="s">
        <v>221</v>
      </c>
      <c r="J144" s="15" t="s">
        <v>222</v>
      </c>
      <c r="K144" s="13" t="s">
        <v>223</v>
      </c>
      <c r="L144" s="15" t="s">
        <v>224</v>
      </c>
      <c r="M144" s="22"/>
    </row>
    <row r="145" spans="1:13" ht="115.8" thickBot="1" x14ac:dyDescent="0.35">
      <c r="A145" s="3">
        <f t="shared" si="3"/>
        <v>108</v>
      </c>
      <c r="B145" s="6" t="s">
        <v>2822</v>
      </c>
      <c r="C145" s="9">
        <v>44875</v>
      </c>
      <c r="D145" s="9">
        <v>44875</v>
      </c>
      <c r="E145" s="11" t="s">
        <v>43</v>
      </c>
      <c r="F145" s="11" t="s">
        <v>43</v>
      </c>
      <c r="G145" s="11" t="s">
        <v>2764</v>
      </c>
      <c r="H145" s="11" t="s">
        <v>2845</v>
      </c>
      <c r="I145" s="13" t="s">
        <v>221</v>
      </c>
      <c r="J145" s="15" t="s">
        <v>222</v>
      </c>
      <c r="K145" s="13" t="s">
        <v>223</v>
      </c>
      <c r="L145" s="15" t="s">
        <v>224</v>
      </c>
      <c r="M145" s="29"/>
    </row>
    <row r="146" spans="1:13" ht="115.8" thickBot="1" x14ac:dyDescent="0.35">
      <c r="A146" s="3">
        <f t="shared" si="3"/>
        <v>109</v>
      </c>
      <c r="B146" s="6" t="s">
        <v>2823</v>
      </c>
      <c r="C146" s="9">
        <v>44873</v>
      </c>
      <c r="D146" s="9">
        <v>46698</v>
      </c>
      <c r="E146" s="11" t="s">
        <v>1197</v>
      </c>
      <c r="F146" s="11" t="s">
        <v>1197</v>
      </c>
      <c r="G146" s="11" t="s">
        <v>2765</v>
      </c>
      <c r="H146" s="11" t="s">
        <v>2844</v>
      </c>
      <c r="I146" s="13" t="s">
        <v>504</v>
      </c>
      <c r="J146" s="15" t="s">
        <v>505</v>
      </c>
      <c r="K146" s="13" t="s">
        <v>506</v>
      </c>
      <c r="L146" s="15" t="s">
        <v>507</v>
      </c>
      <c r="M146" s="22"/>
    </row>
    <row r="147" spans="1:13" ht="115.8" thickBot="1" x14ac:dyDescent="0.35">
      <c r="A147" s="3">
        <f t="shared" si="3"/>
        <v>110</v>
      </c>
      <c r="B147" s="6" t="s">
        <v>2824</v>
      </c>
      <c r="C147" s="9">
        <v>44872</v>
      </c>
      <c r="D147" s="9">
        <v>46697</v>
      </c>
      <c r="E147" s="11" t="s">
        <v>261</v>
      </c>
      <c r="F147" s="11" t="s">
        <v>1450</v>
      </c>
      <c r="G147" s="11" t="s">
        <v>2766</v>
      </c>
      <c r="H147" s="11" t="s">
        <v>2843</v>
      </c>
      <c r="I147" s="13" t="s">
        <v>10</v>
      </c>
      <c r="J147" s="15" t="s">
        <v>12</v>
      </c>
      <c r="K147" s="16" t="s">
        <v>463</v>
      </c>
      <c r="L147" s="17" t="s">
        <v>464</v>
      </c>
      <c r="M147" s="22"/>
    </row>
    <row r="148" spans="1:13" ht="87" thickBot="1" x14ac:dyDescent="0.35">
      <c r="A148" s="3">
        <f t="shared" si="3"/>
        <v>111</v>
      </c>
      <c r="B148" s="6" t="s">
        <v>2825</v>
      </c>
      <c r="C148" s="9">
        <v>44872</v>
      </c>
      <c r="D148" s="9">
        <v>46697</v>
      </c>
      <c r="E148" s="11" t="s">
        <v>2568</v>
      </c>
      <c r="F148" s="11" t="s">
        <v>2767</v>
      </c>
      <c r="G148" s="11" t="s">
        <v>2570</v>
      </c>
      <c r="H148" s="11" t="s">
        <v>2842</v>
      </c>
      <c r="I148" s="13" t="s">
        <v>10</v>
      </c>
      <c r="J148" s="15" t="s">
        <v>12</v>
      </c>
      <c r="K148" s="16" t="s">
        <v>463</v>
      </c>
      <c r="L148" s="17" t="s">
        <v>464</v>
      </c>
      <c r="M148" s="22"/>
    </row>
    <row r="149" spans="1:13" ht="144.6" thickBot="1" x14ac:dyDescent="0.35">
      <c r="A149" s="3">
        <f t="shared" si="3"/>
        <v>112</v>
      </c>
      <c r="B149" s="6" t="s">
        <v>2826</v>
      </c>
      <c r="C149" s="9">
        <v>44868</v>
      </c>
      <c r="D149" s="9">
        <v>46693</v>
      </c>
      <c r="E149" s="11" t="s">
        <v>261</v>
      </c>
      <c r="F149" s="11" t="s">
        <v>1450</v>
      </c>
      <c r="G149" s="11" t="s">
        <v>673</v>
      </c>
      <c r="H149" s="11" t="s">
        <v>2841</v>
      </c>
      <c r="I149" s="13" t="s">
        <v>10</v>
      </c>
      <c r="J149" s="15" t="s">
        <v>12</v>
      </c>
      <c r="K149" s="16" t="s">
        <v>463</v>
      </c>
      <c r="L149" s="17" t="s">
        <v>464</v>
      </c>
      <c r="M149" s="22"/>
    </row>
    <row r="150" spans="1:13" ht="159" thickBot="1" x14ac:dyDescent="0.35">
      <c r="A150" s="3">
        <f t="shared" si="3"/>
        <v>113</v>
      </c>
      <c r="B150" s="6" t="s">
        <v>2827</v>
      </c>
      <c r="C150" s="9">
        <v>44868</v>
      </c>
      <c r="D150" s="9">
        <v>46693</v>
      </c>
      <c r="E150" s="11" t="s">
        <v>261</v>
      </c>
      <c r="F150" s="11" t="s">
        <v>1450</v>
      </c>
      <c r="G150" s="11" t="s">
        <v>2768</v>
      </c>
      <c r="H150" s="11" t="s">
        <v>2840</v>
      </c>
      <c r="I150" s="13" t="s">
        <v>10</v>
      </c>
      <c r="J150" s="15" t="s">
        <v>12</v>
      </c>
      <c r="K150" s="16" t="s">
        <v>463</v>
      </c>
      <c r="L150" s="17" t="s">
        <v>464</v>
      </c>
      <c r="M150" s="22"/>
    </row>
    <row r="151" spans="1:13" ht="303" thickBot="1" x14ac:dyDescent="0.35">
      <c r="A151" s="3">
        <f t="shared" si="3"/>
        <v>114</v>
      </c>
      <c r="B151" s="6" t="s">
        <v>2828</v>
      </c>
      <c r="C151" s="9">
        <v>44868</v>
      </c>
      <c r="D151" s="9">
        <v>46693</v>
      </c>
      <c r="E151" s="11" t="s">
        <v>2542</v>
      </c>
      <c r="F151" s="11" t="s">
        <v>2542</v>
      </c>
      <c r="G151" s="11" t="s">
        <v>2769</v>
      </c>
      <c r="H151" s="11" t="s">
        <v>2839</v>
      </c>
      <c r="I151" s="13" t="s">
        <v>163</v>
      </c>
      <c r="J151" s="15" t="s">
        <v>164</v>
      </c>
      <c r="K151" s="13" t="s">
        <v>1430</v>
      </c>
      <c r="L151" s="15" t="s">
        <v>1431</v>
      </c>
      <c r="M151" s="22"/>
    </row>
    <row r="152" spans="1:13" ht="303" thickBot="1" x14ac:dyDescent="0.35">
      <c r="A152" s="3">
        <f t="shared" si="3"/>
        <v>115</v>
      </c>
      <c r="B152" s="6" t="s">
        <v>2828</v>
      </c>
      <c r="C152" s="9">
        <v>44868</v>
      </c>
      <c r="D152" s="9">
        <v>46693</v>
      </c>
      <c r="E152" s="11" t="s">
        <v>2542</v>
      </c>
      <c r="F152" s="11" t="s">
        <v>2542</v>
      </c>
      <c r="G152" s="11" t="s">
        <v>2769</v>
      </c>
      <c r="H152" s="11" t="s">
        <v>2839</v>
      </c>
      <c r="I152" s="13" t="s">
        <v>163</v>
      </c>
      <c r="J152" s="15" t="s">
        <v>164</v>
      </c>
      <c r="K152" s="13" t="s">
        <v>1430</v>
      </c>
      <c r="L152" s="15" t="s">
        <v>1431</v>
      </c>
      <c r="M152" s="22"/>
    </row>
    <row r="153" spans="1:13" ht="159" thickBot="1" x14ac:dyDescent="0.35">
      <c r="A153" s="3">
        <f t="shared" si="3"/>
        <v>116</v>
      </c>
      <c r="B153" s="6" t="s">
        <v>2829</v>
      </c>
      <c r="C153" s="9">
        <v>44867</v>
      </c>
      <c r="D153" s="9">
        <v>46692</v>
      </c>
      <c r="E153" s="11" t="s">
        <v>2770</v>
      </c>
      <c r="F153" s="11" t="s">
        <v>2770</v>
      </c>
      <c r="G153" s="11" t="s">
        <v>2771</v>
      </c>
      <c r="H153" s="11" t="s">
        <v>2838</v>
      </c>
      <c r="I153" s="13" t="s">
        <v>163</v>
      </c>
      <c r="J153" s="15" t="s">
        <v>164</v>
      </c>
      <c r="K153" s="13" t="s">
        <v>1430</v>
      </c>
      <c r="L153" s="15" t="s">
        <v>1431</v>
      </c>
      <c r="M153" s="22"/>
    </row>
    <row r="154" spans="1:13" ht="115.8" thickBot="1" x14ac:dyDescent="0.35">
      <c r="A154" s="3">
        <f t="shared" si="3"/>
        <v>117</v>
      </c>
      <c r="B154" s="6" t="s">
        <v>2830</v>
      </c>
      <c r="C154" s="9">
        <v>44866</v>
      </c>
      <c r="D154" s="9">
        <v>46691</v>
      </c>
      <c r="E154" s="11" t="s">
        <v>31</v>
      </c>
      <c r="F154" s="11" t="s">
        <v>31</v>
      </c>
      <c r="G154" s="11" t="s">
        <v>2772</v>
      </c>
      <c r="H154" s="11" t="s">
        <v>2837</v>
      </c>
      <c r="I154" s="13" t="s">
        <v>158</v>
      </c>
      <c r="J154" s="15" t="s">
        <v>159</v>
      </c>
      <c r="K154" s="13" t="s">
        <v>490</v>
      </c>
      <c r="L154" s="15" t="s">
        <v>491</v>
      </c>
      <c r="M154" s="22"/>
    </row>
    <row r="155" spans="1:13" ht="58.2" thickBot="1" x14ac:dyDescent="0.35">
      <c r="A155" s="3">
        <f t="shared" si="3"/>
        <v>118</v>
      </c>
      <c r="B155" s="6" t="s">
        <v>2831</v>
      </c>
      <c r="C155" s="9">
        <v>44866</v>
      </c>
      <c r="D155" s="9">
        <v>46691</v>
      </c>
      <c r="E155" s="11" t="s">
        <v>2773</v>
      </c>
      <c r="F155" s="11" t="s">
        <v>2774</v>
      </c>
      <c r="G155" s="11" t="s">
        <v>2775</v>
      </c>
      <c r="H155" s="11" t="s">
        <v>2836</v>
      </c>
      <c r="I155" s="10" t="s">
        <v>2486</v>
      </c>
      <c r="J155" s="15" t="s">
        <v>2487</v>
      </c>
      <c r="K155" s="10" t="s">
        <v>1404</v>
      </c>
      <c r="L155" s="15" t="s">
        <v>1405</v>
      </c>
      <c r="M155" s="22"/>
    </row>
    <row r="156" spans="1:13" ht="115.8" thickBot="1" x14ac:dyDescent="0.35">
      <c r="A156" s="3">
        <f t="shared" si="3"/>
        <v>119</v>
      </c>
      <c r="B156" s="6" t="s">
        <v>2832</v>
      </c>
      <c r="C156" s="9">
        <v>44866</v>
      </c>
      <c r="D156" s="9">
        <v>46691</v>
      </c>
      <c r="E156" s="11" t="s">
        <v>810</v>
      </c>
      <c r="F156" s="11" t="s">
        <v>810</v>
      </c>
      <c r="G156" s="11" t="s">
        <v>2776</v>
      </c>
      <c r="H156" s="11" t="s">
        <v>2835</v>
      </c>
      <c r="I156" s="13" t="s">
        <v>221</v>
      </c>
      <c r="J156" s="15" t="s">
        <v>222</v>
      </c>
      <c r="K156" s="13" t="s">
        <v>223</v>
      </c>
      <c r="L156" s="15" t="s">
        <v>224</v>
      </c>
      <c r="M156" s="22"/>
    </row>
    <row r="157" spans="1:13" ht="58.2" thickBot="1" x14ac:dyDescent="0.35">
      <c r="A157" s="3">
        <f t="shared" si="3"/>
        <v>120</v>
      </c>
      <c r="B157" s="6" t="s">
        <v>2833</v>
      </c>
      <c r="C157" s="9">
        <v>44866</v>
      </c>
      <c r="D157" s="9">
        <v>46691</v>
      </c>
      <c r="E157" s="11" t="s">
        <v>2777</v>
      </c>
      <c r="F157" s="11" t="s">
        <v>2778</v>
      </c>
      <c r="G157" s="11" t="s">
        <v>2779</v>
      </c>
      <c r="H157" s="11" t="s">
        <v>2834</v>
      </c>
      <c r="I157" s="16" t="s">
        <v>182</v>
      </c>
      <c r="J157" s="17" t="s">
        <v>183</v>
      </c>
      <c r="K157" s="16" t="s">
        <v>184</v>
      </c>
      <c r="L157" s="17" t="s">
        <v>185</v>
      </c>
      <c r="M157" s="22"/>
    </row>
    <row r="158" spans="1:13" ht="173.4" thickBot="1" x14ac:dyDescent="0.35">
      <c r="A158" s="3">
        <f t="shared" si="3"/>
        <v>121</v>
      </c>
      <c r="B158" s="27" t="s">
        <v>2613</v>
      </c>
      <c r="C158" s="9">
        <v>44865</v>
      </c>
      <c r="D158" s="9">
        <v>46690</v>
      </c>
      <c r="E158" s="11" t="s">
        <v>70</v>
      </c>
      <c r="F158" s="11" t="s">
        <v>70</v>
      </c>
      <c r="G158" s="11" t="s">
        <v>23</v>
      </c>
      <c r="H158" s="11" t="s">
        <v>2716</v>
      </c>
      <c r="I158" s="13" t="s">
        <v>191</v>
      </c>
      <c r="J158" s="15" t="s">
        <v>192</v>
      </c>
      <c r="K158" s="13" t="s">
        <v>193</v>
      </c>
      <c r="L158" s="15" t="s">
        <v>194</v>
      </c>
      <c r="M158" s="22"/>
    </row>
    <row r="159" spans="1:13" ht="409.6" thickBot="1" x14ac:dyDescent="0.35">
      <c r="A159" s="3">
        <f t="shared" si="3"/>
        <v>122</v>
      </c>
      <c r="B159" s="27" t="s">
        <v>2614</v>
      </c>
      <c r="C159" s="9">
        <v>44865</v>
      </c>
      <c r="D159" s="9">
        <v>46690</v>
      </c>
      <c r="E159" s="11" t="s">
        <v>2536</v>
      </c>
      <c r="F159" s="11" t="s">
        <v>49</v>
      </c>
      <c r="G159" s="11" t="s">
        <v>2537</v>
      </c>
      <c r="H159" s="11" t="s">
        <v>2715</v>
      </c>
      <c r="I159" s="13" t="s">
        <v>512</v>
      </c>
      <c r="J159" s="15" t="s">
        <v>513</v>
      </c>
      <c r="K159" s="16" t="s">
        <v>1015</v>
      </c>
      <c r="L159" s="17" t="s">
        <v>1016</v>
      </c>
      <c r="M159" s="22"/>
    </row>
    <row r="160" spans="1:13" ht="58.2" thickBot="1" x14ac:dyDescent="0.35">
      <c r="A160" s="3">
        <f t="shared" ref="A160:A210" si="4">A159+1</f>
        <v>123</v>
      </c>
      <c r="B160" s="27" t="s">
        <v>2615</v>
      </c>
      <c r="C160" s="9">
        <v>44865</v>
      </c>
      <c r="D160" s="9">
        <v>45642</v>
      </c>
      <c r="E160" s="11" t="s">
        <v>2538</v>
      </c>
      <c r="F160" s="11" t="s">
        <v>2538</v>
      </c>
      <c r="G160" s="11" t="s">
        <v>2539</v>
      </c>
      <c r="H160" s="11" t="s">
        <v>2714</v>
      </c>
      <c r="I160" s="13" t="s">
        <v>10</v>
      </c>
      <c r="J160" s="15" t="s">
        <v>12</v>
      </c>
      <c r="K160" s="13" t="s">
        <v>173</v>
      </c>
      <c r="L160" s="15" t="s">
        <v>174</v>
      </c>
      <c r="M160" s="22"/>
    </row>
    <row r="161" spans="1:13" ht="144.6" thickBot="1" x14ac:dyDescent="0.35">
      <c r="A161" s="3">
        <f t="shared" si="4"/>
        <v>124</v>
      </c>
      <c r="B161" s="27" t="s">
        <v>2616</v>
      </c>
      <c r="C161" s="9">
        <v>44862</v>
      </c>
      <c r="D161" s="9">
        <v>46687</v>
      </c>
      <c r="E161" s="11" t="s">
        <v>799</v>
      </c>
      <c r="F161" s="11" t="s">
        <v>799</v>
      </c>
      <c r="G161" s="11" t="s">
        <v>2540</v>
      </c>
      <c r="H161" s="11" t="s">
        <v>2713</v>
      </c>
      <c r="I161" s="13" t="s">
        <v>10</v>
      </c>
      <c r="J161" s="15" t="s">
        <v>12</v>
      </c>
      <c r="K161" s="13" t="s">
        <v>173</v>
      </c>
      <c r="L161" s="15" t="s">
        <v>174</v>
      </c>
      <c r="M161" s="22"/>
    </row>
    <row r="162" spans="1:13" ht="115.8" thickBot="1" x14ac:dyDescent="0.35">
      <c r="A162" s="3">
        <f t="shared" si="4"/>
        <v>125</v>
      </c>
      <c r="B162" s="27" t="s">
        <v>2617</v>
      </c>
      <c r="C162" s="9">
        <v>44862</v>
      </c>
      <c r="D162" s="9">
        <v>46687</v>
      </c>
      <c r="E162" s="11" t="s">
        <v>1643</v>
      </c>
      <c r="F162" s="11" t="s">
        <v>1643</v>
      </c>
      <c r="G162" s="11" t="s">
        <v>2541</v>
      </c>
      <c r="H162" s="11" t="s">
        <v>2712</v>
      </c>
      <c r="I162" s="13" t="s">
        <v>10</v>
      </c>
      <c r="J162" s="15" t="s">
        <v>12</v>
      </c>
      <c r="K162" s="16" t="s">
        <v>463</v>
      </c>
      <c r="L162" s="17" t="s">
        <v>464</v>
      </c>
      <c r="M162" s="22"/>
    </row>
    <row r="163" spans="1:13" ht="87" thickBot="1" x14ac:dyDescent="0.35">
      <c r="A163" s="3">
        <f t="shared" si="4"/>
        <v>126</v>
      </c>
      <c r="B163" s="27" t="s">
        <v>2618</v>
      </c>
      <c r="C163" s="9">
        <v>44862</v>
      </c>
      <c r="D163" s="9">
        <v>46687</v>
      </c>
      <c r="E163" s="11" t="s">
        <v>2542</v>
      </c>
      <c r="F163" s="11" t="s">
        <v>2542</v>
      </c>
      <c r="G163" s="11" t="s">
        <v>2543</v>
      </c>
      <c r="H163" s="11" t="s">
        <v>2711</v>
      </c>
      <c r="I163" s="13" t="s">
        <v>163</v>
      </c>
      <c r="J163" s="15" t="s">
        <v>164</v>
      </c>
      <c r="K163" s="13" t="s">
        <v>1430</v>
      </c>
      <c r="L163" s="15" t="s">
        <v>1431</v>
      </c>
      <c r="M163" s="22"/>
    </row>
    <row r="164" spans="1:13" ht="409.6" thickBot="1" x14ac:dyDescent="0.35">
      <c r="A164" s="3">
        <f t="shared" si="4"/>
        <v>127</v>
      </c>
      <c r="B164" s="27" t="s">
        <v>2619</v>
      </c>
      <c r="C164" s="9">
        <v>44862</v>
      </c>
      <c r="D164" s="9">
        <v>46687</v>
      </c>
      <c r="E164" s="11" t="s">
        <v>2542</v>
      </c>
      <c r="F164" s="11" t="s">
        <v>2542</v>
      </c>
      <c r="G164" s="11" t="s">
        <v>2544</v>
      </c>
      <c r="H164" s="11" t="s">
        <v>2710</v>
      </c>
      <c r="I164" s="13" t="s">
        <v>163</v>
      </c>
      <c r="J164" s="15" t="s">
        <v>164</v>
      </c>
      <c r="K164" s="13" t="s">
        <v>1430</v>
      </c>
      <c r="L164" s="15" t="s">
        <v>1431</v>
      </c>
      <c r="M164" s="22"/>
    </row>
    <row r="165" spans="1:13" ht="87" thickBot="1" x14ac:dyDescent="0.35">
      <c r="A165" s="3">
        <f t="shared" si="4"/>
        <v>128</v>
      </c>
      <c r="B165" s="27" t="s">
        <v>2620</v>
      </c>
      <c r="C165" s="9">
        <v>44862</v>
      </c>
      <c r="D165" s="9">
        <v>45226</v>
      </c>
      <c r="E165" s="11" t="s">
        <v>2135</v>
      </c>
      <c r="F165" s="11" t="s">
        <v>2135</v>
      </c>
      <c r="G165" s="11" t="s">
        <v>2545</v>
      </c>
      <c r="H165" s="11" t="s">
        <v>2709</v>
      </c>
      <c r="I165" s="13" t="s">
        <v>10</v>
      </c>
      <c r="J165" s="15" t="s">
        <v>12</v>
      </c>
      <c r="K165" s="16" t="s">
        <v>463</v>
      </c>
      <c r="L165" s="17" t="s">
        <v>464</v>
      </c>
      <c r="M165" s="22"/>
    </row>
    <row r="166" spans="1:13" ht="144.6" thickBot="1" x14ac:dyDescent="0.35">
      <c r="A166" s="3">
        <f t="shared" si="4"/>
        <v>129</v>
      </c>
      <c r="B166" s="27" t="s">
        <v>2621</v>
      </c>
      <c r="C166" s="9">
        <v>44861</v>
      </c>
      <c r="D166" s="9">
        <v>46686</v>
      </c>
      <c r="E166" s="11" t="s">
        <v>74</v>
      </c>
      <c r="F166" s="11" t="s">
        <v>74</v>
      </c>
      <c r="G166" s="11" t="s">
        <v>2546</v>
      </c>
      <c r="H166" s="11" t="s">
        <v>2708</v>
      </c>
      <c r="I166" s="13" t="s">
        <v>10</v>
      </c>
      <c r="J166" s="15" t="s">
        <v>12</v>
      </c>
      <c r="K166" s="13" t="s">
        <v>173</v>
      </c>
      <c r="L166" s="15" t="s">
        <v>174</v>
      </c>
      <c r="M166" s="22"/>
    </row>
    <row r="167" spans="1:13" ht="58.2" thickBot="1" x14ac:dyDescent="0.35">
      <c r="A167" s="3">
        <f t="shared" si="4"/>
        <v>130</v>
      </c>
      <c r="B167" s="27" t="s">
        <v>2622</v>
      </c>
      <c r="C167" s="9">
        <v>44861</v>
      </c>
      <c r="D167" s="9">
        <v>46686</v>
      </c>
      <c r="E167" s="11" t="s">
        <v>311</v>
      </c>
      <c r="F167" s="11" t="s">
        <v>311</v>
      </c>
      <c r="G167" s="11" t="s">
        <v>2547</v>
      </c>
      <c r="H167" s="11" t="s">
        <v>2707</v>
      </c>
      <c r="I167" s="13" t="s">
        <v>163</v>
      </c>
      <c r="J167" s="15" t="s">
        <v>164</v>
      </c>
      <c r="K167" s="13" t="s">
        <v>1430</v>
      </c>
      <c r="L167" s="15" t="s">
        <v>1431</v>
      </c>
      <c r="M167" s="22"/>
    </row>
    <row r="168" spans="1:13" ht="72.599999999999994" thickBot="1" x14ac:dyDescent="0.35">
      <c r="A168" s="3">
        <f t="shared" si="4"/>
        <v>131</v>
      </c>
      <c r="B168" s="27" t="s">
        <v>2623</v>
      </c>
      <c r="C168" s="9">
        <v>44861</v>
      </c>
      <c r="D168" s="9">
        <v>46686</v>
      </c>
      <c r="E168" s="11" t="s">
        <v>791</v>
      </c>
      <c r="F168" s="11" t="s">
        <v>792</v>
      </c>
      <c r="G168" s="11" t="s">
        <v>2548</v>
      </c>
      <c r="H168" s="11" t="s">
        <v>2706</v>
      </c>
      <c r="I168" s="16" t="s">
        <v>182</v>
      </c>
      <c r="J168" s="17" t="s">
        <v>183</v>
      </c>
      <c r="K168" s="16" t="s">
        <v>184</v>
      </c>
      <c r="L168" s="17" t="s">
        <v>185</v>
      </c>
      <c r="M168" s="22"/>
    </row>
    <row r="169" spans="1:13" ht="115.8" thickBot="1" x14ac:dyDescent="0.35">
      <c r="A169" s="3">
        <f t="shared" si="4"/>
        <v>132</v>
      </c>
      <c r="B169" s="27" t="s">
        <v>2624</v>
      </c>
      <c r="C169" s="9">
        <v>44860</v>
      </c>
      <c r="D169" s="9">
        <v>46685</v>
      </c>
      <c r="E169" s="11" t="s">
        <v>2549</v>
      </c>
      <c r="F169" s="11" t="s">
        <v>2550</v>
      </c>
      <c r="G169" s="11" t="s">
        <v>2551</v>
      </c>
      <c r="H169" s="11" t="s">
        <v>2705</v>
      </c>
      <c r="I169" s="13" t="s">
        <v>1625</v>
      </c>
      <c r="J169" s="15" t="s">
        <v>1626</v>
      </c>
      <c r="K169" s="13" t="s">
        <v>1383</v>
      </c>
      <c r="L169" s="15" t="s">
        <v>1384</v>
      </c>
      <c r="M169" s="22"/>
    </row>
    <row r="170" spans="1:13" ht="130.19999999999999" thickBot="1" x14ac:dyDescent="0.35">
      <c r="A170" s="3">
        <f t="shared" si="4"/>
        <v>133</v>
      </c>
      <c r="B170" s="27" t="s">
        <v>2625</v>
      </c>
      <c r="C170" s="9">
        <v>44860</v>
      </c>
      <c r="D170" s="9">
        <v>46685</v>
      </c>
      <c r="E170" s="11" t="s">
        <v>2552</v>
      </c>
      <c r="F170" s="11" t="s">
        <v>2553</v>
      </c>
      <c r="G170" s="11" t="s">
        <v>2554</v>
      </c>
      <c r="H170" s="11" t="s">
        <v>2704</v>
      </c>
      <c r="I170" s="13" t="s">
        <v>10</v>
      </c>
      <c r="J170" s="15" t="s">
        <v>12</v>
      </c>
      <c r="K170" s="13" t="s">
        <v>173</v>
      </c>
      <c r="L170" s="15" t="s">
        <v>174</v>
      </c>
      <c r="M170" s="22"/>
    </row>
    <row r="171" spans="1:13" ht="159" thickBot="1" x14ac:dyDescent="0.35">
      <c r="A171" s="3">
        <f t="shared" si="4"/>
        <v>134</v>
      </c>
      <c r="B171" s="27" t="s">
        <v>2626</v>
      </c>
      <c r="C171" s="9">
        <v>44860</v>
      </c>
      <c r="D171" s="9">
        <v>46685</v>
      </c>
      <c r="E171" s="11" t="s">
        <v>603</v>
      </c>
      <c r="F171" s="11" t="s">
        <v>603</v>
      </c>
      <c r="G171" s="11" t="s">
        <v>2555</v>
      </c>
      <c r="H171" s="11" t="s">
        <v>2703</v>
      </c>
      <c r="I171" s="10" t="s">
        <v>481</v>
      </c>
      <c r="J171" s="15" t="s">
        <v>482</v>
      </c>
      <c r="K171" s="10" t="s">
        <v>483</v>
      </c>
      <c r="L171" s="15" t="s">
        <v>484</v>
      </c>
      <c r="M171" s="22"/>
    </row>
    <row r="172" spans="1:13" ht="58.2" thickBot="1" x14ac:dyDescent="0.35">
      <c r="A172" s="3">
        <f t="shared" si="4"/>
        <v>135</v>
      </c>
      <c r="B172" s="27" t="s">
        <v>2627</v>
      </c>
      <c r="C172" s="9">
        <v>44859</v>
      </c>
      <c r="D172" s="9">
        <v>46684</v>
      </c>
      <c r="E172" s="11" t="s">
        <v>261</v>
      </c>
      <c r="F172" s="11" t="s">
        <v>2556</v>
      </c>
      <c r="G172" s="11" t="s">
        <v>2557</v>
      </c>
      <c r="H172" s="11" t="s">
        <v>2702</v>
      </c>
      <c r="I172" s="13" t="s">
        <v>10</v>
      </c>
      <c r="J172" s="15" t="s">
        <v>12</v>
      </c>
      <c r="K172" s="13" t="s">
        <v>173</v>
      </c>
      <c r="L172" s="15" t="s">
        <v>174</v>
      </c>
      <c r="M172" s="22"/>
    </row>
    <row r="173" spans="1:13" ht="274.2" thickBot="1" x14ac:dyDescent="0.35">
      <c r="A173" s="3">
        <f t="shared" si="4"/>
        <v>136</v>
      </c>
      <c r="B173" s="27" t="s">
        <v>2628</v>
      </c>
      <c r="C173" s="9">
        <v>44859</v>
      </c>
      <c r="D173" s="9">
        <v>46684</v>
      </c>
      <c r="E173" s="11" t="s">
        <v>812</v>
      </c>
      <c r="F173" s="11" t="s">
        <v>812</v>
      </c>
      <c r="G173" s="11" t="s">
        <v>2558</v>
      </c>
      <c r="H173" s="11" t="s">
        <v>2701</v>
      </c>
      <c r="I173" s="13" t="s">
        <v>10</v>
      </c>
      <c r="J173" s="15" t="s">
        <v>12</v>
      </c>
      <c r="K173" s="16" t="s">
        <v>463</v>
      </c>
      <c r="L173" s="17" t="s">
        <v>464</v>
      </c>
      <c r="M173" s="22"/>
    </row>
    <row r="174" spans="1:13" ht="58.2" thickBot="1" x14ac:dyDescent="0.35">
      <c r="A174" s="3">
        <f t="shared" si="4"/>
        <v>137</v>
      </c>
      <c r="B174" s="27" t="s">
        <v>2629</v>
      </c>
      <c r="C174" s="9">
        <v>44855</v>
      </c>
      <c r="D174" s="9">
        <v>46680</v>
      </c>
      <c r="E174" s="11" t="s">
        <v>2559</v>
      </c>
      <c r="F174" s="11" t="s">
        <v>2560</v>
      </c>
      <c r="G174" s="11" t="s">
        <v>2561</v>
      </c>
      <c r="H174" s="11" t="s">
        <v>2700</v>
      </c>
      <c r="I174" s="10" t="s">
        <v>2486</v>
      </c>
      <c r="J174" s="15" t="s">
        <v>2487</v>
      </c>
      <c r="K174" s="13" t="s">
        <v>1430</v>
      </c>
      <c r="L174" s="15" t="s">
        <v>1431</v>
      </c>
      <c r="M174" s="22"/>
    </row>
    <row r="175" spans="1:13" ht="101.4" thickBot="1" x14ac:dyDescent="0.35">
      <c r="A175" s="3">
        <f t="shared" si="4"/>
        <v>138</v>
      </c>
      <c r="B175" s="27" t="s">
        <v>2630</v>
      </c>
      <c r="C175" s="9">
        <v>44855</v>
      </c>
      <c r="D175" s="9">
        <v>46680</v>
      </c>
      <c r="E175" s="11" t="s">
        <v>2536</v>
      </c>
      <c r="F175" s="11" t="s">
        <v>2536</v>
      </c>
      <c r="G175" s="11" t="s">
        <v>23</v>
      </c>
      <c r="H175" s="11" t="s">
        <v>2699</v>
      </c>
      <c r="I175" s="13" t="s">
        <v>191</v>
      </c>
      <c r="J175" s="15" t="s">
        <v>192</v>
      </c>
      <c r="K175" s="13" t="s">
        <v>193</v>
      </c>
      <c r="L175" s="15" t="s">
        <v>194</v>
      </c>
      <c r="M175" s="22"/>
    </row>
    <row r="176" spans="1:13" ht="115.8" thickBot="1" x14ac:dyDescent="0.35">
      <c r="A176" s="3">
        <f t="shared" si="4"/>
        <v>139</v>
      </c>
      <c r="B176" s="27" t="s">
        <v>2631</v>
      </c>
      <c r="C176" s="9">
        <v>44855</v>
      </c>
      <c r="D176" s="9">
        <v>46680</v>
      </c>
      <c r="E176" s="11" t="s">
        <v>2562</v>
      </c>
      <c r="F176" s="11" t="s">
        <v>2562</v>
      </c>
      <c r="G176" s="11" t="s">
        <v>2563</v>
      </c>
      <c r="H176" s="11" t="s">
        <v>2698</v>
      </c>
      <c r="I176" s="10" t="s">
        <v>481</v>
      </c>
      <c r="J176" s="15" t="s">
        <v>482</v>
      </c>
      <c r="K176" s="10" t="s">
        <v>483</v>
      </c>
      <c r="L176" s="15" t="s">
        <v>484</v>
      </c>
      <c r="M176" s="22"/>
    </row>
    <row r="177" spans="1:13" ht="72.599999999999994" thickBot="1" x14ac:dyDescent="0.35">
      <c r="A177" s="3">
        <f t="shared" si="4"/>
        <v>140</v>
      </c>
      <c r="B177" s="27" t="s">
        <v>2632</v>
      </c>
      <c r="C177" s="9">
        <v>44854</v>
      </c>
      <c r="D177" s="9">
        <v>46679</v>
      </c>
      <c r="E177" s="11" t="s">
        <v>2564</v>
      </c>
      <c r="F177" s="11" t="s">
        <v>2564</v>
      </c>
      <c r="G177" s="11" t="s">
        <v>2565</v>
      </c>
      <c r="H177" s="11" t="s">
        <v>2697</v>
      </c>
      <c r="I177" s="13" t="s">
        <v>163</v>
      </c>
      <c r="J177" s="15" t="s">
        <v>164</v>
      </c>
      <c r="K177" s="13" t="s">
        <v>1430</v>
      </c>
      <c r="L177" s="15" t="s">
        <v>1431</v>
      </c>
      <c r="M177" s="22"/>
    </row>
    <row r="178" spans="1:13" ht="58.2" thickBot="1" x14ac:dyDescent="0.35">
      <c r="A178" s="3">
        <f t="shared" si="4"/>
        <v>141</v>
      </c>
      <c r="B178" s="27" t="s">
        <v>2633</v>
      </c>
      <c r="C178" s="9">
        <v>44853</v>
      </c>
      <c r="D178" s="9">
        <v>46678</v>
      </c>
      <c r="E178" s="11" t="s">
        <v>2566</v>
      </c>
      <c r="F178" s="11" t="s">
        <v>2566</v>
      </c>
      <c r="G178" s="11" t="s">
        <v>2567</v>
      </c>
      <c r="H178" s="11" t="s">
        <v>2696</v>
      </c>
      <c r="I178" s="13" t="s">
        <v>10</v>
      </c>
      <c r="J178" s="15" t="s">
        <v>12</v>
      </c>
      <c r="K178" s="13" t="s">
        <v>173</v>
      </c>
      <c r="L178" s="15" t="s">
        <v>174</v>
      </c>
      <c r="M178" s="22"/>
    </row>
    <row r="179" spans="1:13" ht="87" thickBot="1" x14ac:dyDescent="0.35">
      <c r="A179" s="3">
        <f t="shared" si="4"/>
        <v>142</v>
      </c>
      <c r="B179" s="27" t="s">
        <v>2634</v>
      </c>
      <c r="C179" s="9">
        <v>44853</v>
      </c>
      <c r="D179" s="9">
        <v>46678</v>
      </c>
      <c r="E179" s="11" t="s">
        <v>2568</v>
      </c>
      <c r="F179" s="11" t="s">
        <v>2569</v>
      </c>
      <c r="G179" s="11" t="s">
        <v>2570</v>
      </c>
      <c r="H179" s="11" t="s">
        <v>2695</v>
      </c>
      <c r="I179" s="13" t="s">
        <v>10</v>
      </c>
      <c r="J179" s="15" t="s">
        <v>12</v>
      </c>
      <c r="K179" s="16" t="s">
        <v>463</v>
      </c>
      <c r="L179" s="17" t="s">
        <v>464</v>
      </c>
      <c r="M179" s="22"/>
    </row>
    <row r="180" spans="1:13" ht="58.2" thickBot="1" x14ac:dyDescent="0.35">
      <c r="A180" s="3">
        <f t="shared" si="4"/>
        <v>143</v>
      </c>
      <c r="B180" s="27" t="s">
        <v>2635</v>
      </c>
      <c r="C180" s="9">
        <v>44852</v>
      </c>
      <c r="D180" s="9">
        <v>46677</v>
      </c>
      <c r="E180" s="11" t="s">
        <v>2571</v>
      </c>
      <c r="F180" s="11" t="s">
        <v>2572</v>
      </c>
      <c r="G180" s="11" t="s">
        <v>1220</v>
      </c>
      <c r="H180" s="11" t="s">
        <v>2694</v>
      </c>
      <c r="I180" s="10" t="s">
        <v>2486</v>
      </c>
      <c r="J180" s="15" t="s">
        <v>2487</v>
      </c>
      <c r="K180" s="10" t="s">
        <v>197</v>
      </c>
      <c r="L180" s="15" t="s">
        <v>198</v>
      </c>
      <c r="M180" s="22"/>
    </row>
    <row r="181" spans="1:13" ht="115.8" thickBot="1" x14ac:dyDescent="0.35">
      <c r="A181" s="3">
        <f t="shared" si="4"/>
        <v>144</v>
      </c>
      <c r="B181" s="27" t="s">
        <v>2636</v>
      </c>
      <c r="C181" s="9">
        <v>44852</v>
      </c>
      <c r="D181" s="9">
        <v>46677</v>
      </c>
      <c r="E181" s="11" t="s">
        <v>812</v>
      </c>
      <c r="F181" s="11" t="s">
        <v>812</v>
      </c>
      <c r="G181" s="11" t="s">
        <v>2573</v>
      </c>
      <c r="H181" s="11" t="s">
        <v>2693</v>
      </c>
      <c r="I181" s="16" t="s">
        <v>168</v>
      </c>
      <c r="J181" s="17" t="s">
        <v>169</v>
      </c>
      <c r="K181" s="16" t="s">
        <v>154</v>
      </c>
      <c r="L181" s="17" t="s">
        <v>155</v>
      </c>
      <c r="M181" s="22"/>
    </row>
    <row r="182" spans="1:13" ht="87" thickBot="1" x14ac:dyDescent="0.35">
      <c r="A182" s="3">
        <f t="shared" si="4"/>
        <v>145</v>
      </c>
      <c r="B182" s="27" t="s">
        <v>2637</v>
      </c>
      <c r="C182" s="9">
        <v>44851</v>
      </c>
      <c r="D182" s="9">
        <v>46676</v>
      </c>
      <c r="E182" s="11" t="s">
        <v>56</v>
      </c>
      <c r="F182" s="11" t="s">
        <v>56</v>
      </c>
      <c r="G182" s="11" t="s">
        <v>65</v>
      </c>
      <c r="H182" s="11" t="s">
        <v>2692</v>
      </c>
      <c r="I182" s="13" t="s">
        <v>158</v>
      </c>
      <c r="J182" s="15" t="s">
        <v>159</v>
      </c>
      <c r="K182" s="16" t="s">
        <v>203</v>
      </c>
      <c r="L182" s="17" t="s">
        <v>204</v>
      </c>
      <c r="M182" s="22"/>
    </row>
    <row r="183" spans="1:13" ht="58.2" thickBot="1" x14ac:dyDescent="0.35">
      <c r="A183" s="3">
        <f t="shared" si="4"/>
        <v>146</v>
      </c>
      <c r="B183" s="27" t="s">
        <v>2638</v>
      </c>
      <c r="C183" s="9">
        <v>44851</v>
      </c>
      <c r="D183" s="9">
        <v>46676</v>
      </c>
      <c r="E183" s="11" t="s">
        <v>2574</v>
      </c>
      <c r="F183" s="11" t="s">
        <v>2575</v>
      </c>
      <c r="G183" s="11" t="s">
        <v>2576</v>
      </c>
      <c r="H183" s="11" t="s">
        <v>2691</v>
      </c>
      <c r="I183" s="13" t="s">
        <v>177</v>
      </c>
      <c r="J183" s="15" t="s">
        <v>178</v>
      </c>
      <c r="K183" s="13" t="s">
        <v>179</v>
      </c>
      <c r="L183" s="15" t="s">
        <v>180</v>
      </c>
      <c r="M183" s="22"/>
    </row>
    <row r="184" spans="1:13" ht="58.2" thickBot="1" x14ac:dyDescent="0.35">
      <c r="A184" s="3">
        <f t="shared" si="4"/>
        <v>147</v>
      </c>
      <c r="B184" s="27" t="s">
        <v>2639</v>
      </c>
      <c r="C184" s="9">
        <v>44848</v>
      </c>
      <c r="D184" s="9">
        <v>46673</v>
      </c>
      <c r="E184" s="11" t="s">
        <v>261</v>
      </c>
      <c r="F184" s="11" t="s">
        <v>2577</v>
      </c>
      <c r="G184" s="11" t="s">
        <v>2199</v>
      </c>
      <c r="H184" s="11" t="s">
        <v>2690</v>
      </c>
      <c r="I184" s="13" t="s">
        <v>10</v>
      </c>
      <c r="J184" s="15" t="s">
        <v>12</v>
      </c>
      <c r="K184" s="13" t="s">
        <v>173</v>
      </c>
      <c r="L184" s="15" t="s">
        <v>174</v>
      </c>
      <c r="M184" s="22"/>
    </row>
    <row r="185" spans="1:13" ht="58.2" thickBot="1" x14ac:dyDescent="0.35">
      <c r="A185" s="3">
        <f t="shared" si="4"/>
        <v>148</v>
      </c>
      <c r="B185" s="27" t="s">
        <v>2640</v>
      </c>
      <c r="C185" s="9">
        <v>44848</v>
      </c>
      <c r="D185" s="9">
        <v>46673</v>
      </c>
      <c r="E185" s="11" t="s">
        <v>2571</v>
      </c>
      <c r="F185" s="11" t="s">
        <v>2578</v>
      </c>
      <c r="G185" s="11" t="s">
        <v>2579</v>
      </c>
      <c r="H185" s="11" t="s">
        <v>2689</v>
      </c>
      <c r="I185" s="10" t="s">
        <v>2486</v>
      </c>
      <c r="J185" s="15" t="s">
        <v>2487</v>
      </c>
      <c r="K185" s="10" t="s">
        <v>197</v>
      </c>
      <c r="L185" s="15" t="s">
        <v>198</v>
      </c>
      <c r="M185" s="22"/>
    </row>
    <row r="186" spans="1:13" ht="58.2" thickBot="1" x14ac:dyDescent="0.35">
      <c r="A186" s="3">
        <f t="shared" si="4"/>
        <v>149</v>
      </c>
      <c r="B186" s="27" t="s">
        <v>2641</v>
      </c>
      <c r="C186" s="9">
        <v>44848</v>
      </c>
      <c r="D186" s="9">
        <v>46673</v>
      </c>
      <c r="E186" s="11" t="s">
        <v>2571</v>
      </c>
      <c r="F186" s="11" t="s">
        <v>2580</v>
      </c>
      <c r="G186" s="11" t="s">
        <v>2581</v>
      </c>
      <c r="H186" s="11" t="s">
        <v>2688</v>
      </c>
      <c r="I186" s="10" t="s">
        <v>2486</v>
      </c>
      <c r="J186" s="15" t="s">
        <v>2487</v>
      </c>
      <c r="K186" s="10" t="s">
        <v>197</v>
      </c>
      <c r="L186" s="15" t="s">
        <v>198</v>
      </c>
      <c r="M186" s="22"/>
    </row>
    <row r="187" spans="1:13" ht="115.8" thickBot="1" x14ac:dyDescent="0.35">
      <c r="A187" s="3">
        <f t="shared" si="4"/>
        <v>150</v>
      </c>
      <c r="B187" s="27" t="s">
        <v>2642</v>
      </c>
      <c r="C187" s="9">
        <v>44848</v>
      </c>
      <c r="D187" s="9">
        <v>46673</v>
      </c>
      <c r="E187" s="11" t="s">
        <v>331</v>
      </c>
      <c r="F187" s="11" t="s">
        <v>331</v>
      </c>
      <c r="G187" s="11" t="s">
        <v>2582</v>
      </c>
      <c r="H187" s="11" t="s">
        <v>2687</v>
      </c>
      <c r="I187" s="13" t="s">
        <v>1104</v>
      </c>
      <c r="J187" s="15" t="s">
        <v>1105</v>
      </c>
      <c r="K187" s="13" t="s">
        <v>1430</v>
      </c>
      <c r="L187" s="15" t="s">
        <v>1431</v>
      </c>
      <c r="M187" s="22"/>
    </row>
    <row r="188" spans="1:13" ht="87" thickBot="1" x14ac:dyDescent="0.35">
      <c r="A188" s="3">
        <f t="shared" si="4"/>
        <v>151</v>
      </c>
      <c r="B188" s="27" t="s">
        <v>2643</v>
      </c>
      <c r="C188" s="9">
        <v>44847</v>
      </c>
      <c r="D188" s="9">
        <v>46672</v>
      </c>
      <c r="E188" s="11" t="s">
        <v>644</v>
      </c>
      <c r="F188" s="11" t="s">
        <v>644</v>
      </c>
      <c r="G188" s="11" t="s">
        <v>1262</v>
      </c>
      <c r="H188" s="11" t="s">
        <v>2686</v>
      </c>
      <c r="I188" s="13" t="s">
        <v>163</v>
      </c>
      <c r="J188" s="15" t="s">
        <v>164</v>
      </c>
      <c r="K188" s="13" t="s">
        <v>173</v>
      </c>
      <c r="L188" s="15" t="s">
        <v>174</v>
      </c>
      <c r="M188" s="22"/>
    </row>
    <row r="189" spans="1:13" ht="87" thickBot="1" x14ac:dyDescent="0.35">
      <c r="A189" s="3">
        <f t="shared" si="4"/>
        <v>152</v>
      </c>
      <c r="B189" s="27" t="s">
        <v>2644</v>
      </c>
      <c r="C189" s="9">
        <v>44847</v>
      </c>
      <c r="D189" s="9">
        <v>46672</v>
      </c>
      <c r="E189" s="11" t="s">
        <v>261</v>
      </c>
      <c r="F189" s="11" t="s">
        <v>2362</v>
      </c>
      <c r="G189" s="11" t="s">
        <v>1262</v>
      </c>
      <c r="H189" s="11" t="s">
        <v>2685</v>
      </c>
      <c r="I189" s="13" t="s">
        <v>10</v>
      </c>
      <c r="J189" s="15" t="s">
        <v>12</v>
      </c>
      <c r="K189" s="16" t="s">
        <v>15</v>
      </c>
      <c r="L189" s="17" t="s">
        <v>17</v>
      </c>
      <c r="M189" s="22"/>
    </row>
    <row r="190" spans="1:13" ht="187.8" thickBot="1" x14ac:dyDescent="0.35">
      <c r="A190" s="3">
        <f t="shared" si="4"/>
        <v>153</v>
      </c>
      <c r="B190" s="27" t="s">
        <v>2645</v>
      </c>
      <c r="C190" s="9">
        <v>44846</v>
      </c>
      <c r="D190" s="9">
        <v>46671</v>
      </c>
      <c r="E190" s="11" t="s">
        <v>2583</v>
      </c>
      <c r="F190" s="11" t="s">
        <v>2583</v>
      </c>
      <c r="G190" s="11" t="s">
        <v>2584</v>
      </c>
      <c r="H190" s="11" t="s">
        <v>2684</v>
      </c>
      <c r="I190" s="13" t="s">
        <v>163</v>
      </c>
      <c r="J190" s="15" t="s">
        <v>164</v>
      </c>
      <c r="K190" s="13" t="s">
        <v>1430</v>
      </c>
      <c r="L190" s="15" t="s">
        <v>1431</v>
      </c>
      <c r="M190" s="22"/>
    </row>
    <row r="191" spans="1:13" ht="72.599999999999994" thickBot="1" x14ac:dyDescent="0.35">
      <c r="A191" s="3">
        <f t="shared" si="4"/>
        <v>154</v>
      </c>
      <c r="B191" s="27" t="s">
        <v>2646</v>
      </c>
      <c r="C191" s="9">
        <v>44846</v>
      </c>
      <c r="D191" s="9">
        <v>46671</v>
      </c>
      <c r="E191" s="11" t="s">
        <v>2585</v>
      </c>
      <c r="F191" s="11" t="s">
        <v>2585</v>
      </c>
      <c r="G191" s="11" t="s">
        <v>1691</v>
      </c>
      <c r="H191" s="11" t="s">
        <v>2683</v>
      </c>
      <c r="I191" s="13" t="s">
        <v>163</v>
      </c>
      <c r="J191" s="15" t="s">
        <v>164</v>
      </c>
      <c r="K191" s="13" t="s">
        <v>1430</v>
      </c>
      <c r="L191" s="15" t="s">
        <v>1431</v>
      </c>
      <c r="M191" s="22"/>
    </row>
    <row r="192" spans="1:13" ht="159" thickBot="1" x14ac:dyDescent="0.35">
      <c r="A192" s="3">
        <f t="shared" si="4"/>
        <v>155</v>
      </c>
      <c r="B192" s="27" t="s">
        <v>2647</v>
      </c>
      <c r="C192" s="9">
        <v>44846</v>
      </c>
      <c r="D192" s="9">
        <v>46671</v>
      </c>
      <c r="E192" s="11" t="s">
        <v>603</v>
      </c>
      <c r="F192" s="11" t="s">
        <v>603</v>
      </c>
      <c r="G192" s="11" t="s">
        <v>2586</v>
      </c>
      <c r="H192" s="11" t="s">
        <v>2682</v>
      </c>
      <c r="I192" s="10" t="s">
        <v>481</v>
      </c>
      <c r="J192" s="15" t="s">
        <v>482</v>
      </c>
      <c r="K192" s="10" t="s">
        <v>483</v>
      </c>
      <c r="L192" s="15" t="s">
        <v>484</v>
      </c>
      <c r="M192" s="22"/>
    </row>
    <row r="193" spans="1:13" ht="58.2" thickBot="1" x14ac:dyDescent="0.35">
      <c r="A193" s="3">
        <f t="shared" si="4"/>
        <v>156</v>
      </c>
      <c r="B193" s="27" t="s">
        <v>2648</v>
      </c>
      <c r="C193" s="9">
        <v>44845</v>
      </c>
      <c r="D193" s="9"/>
      <c r="E193" s="11" t="s">
        <v>1211</v>
      </c>
      <c r="F193" s="11" t="s">
        <v>2587</v>
      </c>
      <c r="G193" s="11" t="s">
        <v>2588</v>
      </c>
      <c r="H193" s="11" t="s">
        <v>2681</v>
      </c>
      <c r="I193" s="13" t="s">
        <v>10</v>
      </c>
      <c r="J193" s="15" t="s">
        <v>12</v>
      </c>
      <c r="K193" s="13" t="s">
        <v>173</v>
      </c>
      <c r="L193" s="15" t="s">
        <v>174</v>
      </c>
      <c r="M193" s="22"/>
    </row>
    <row r="194" spans="1:13" ht="303" thickBot="1" x14ac:dyDescent="0.35">
      <c r="A194" s="3">
        <f t="shared" si="4"/>
        <v>157</v>
      </c>
      <c r="B194" s="27" t="s">
        <v>2649</v>
      </c>
      <c r="C194" s="9">
        <v>44845</v>
      </c>
      <c r="D194" s="9">
        <v>46670</v>
      </c>
      <c r="E194" s="11" t="s">
        <v>331</v>
      </c>
      <c r="F194" s="11" t="s">
        <v>331</v>
      </c>
      <c r="G194" s="11" t="s">
        <v>2589</v>
      </c>
      <c r="H194" s="11" t="s">
        <v>2680</v>
      </c>
      <c r="I194" s="13" t="s">
        <v>10</v>
      </c>
      <c r="J194" s="15" t="s">
        <v>12</v>
      </c>
      <c r="K194" s="13" t="s">
        <v>173</v>
      </c>
      <c r="L194" s="15" t="s">
        <v>174</v>
      </c>
      <c r="M194" s="22"/>
    </row>
    <row r="195" spans="1:13" ht="58.2" thickBot="1" x14ac:dyDescent="0.35">
      <c r="A195" s="3">
        <f t="shared" si="4"/>
        <v>158</v>
      </c>
      <c r="B195" s="27" t="s">
        <v>2650</v>
      </c>
      <c r="C195" s="9">
        <v>44845</v>
      </c>
      <c r="D195" s="9"/>
      <c r="E195" s="11" t="s">
        <v>1211</v>
      </c>
      <c r="F195" s="11" t="s">
        <v>2590</v>
      </c>
      <c r="G195" s="11" t="s">
        <v>2591</v>
      </c>
      <c r="H195" s="11" t="s">
        <v>2679</v>
      </c>
      <c r="I195" s="13" t="s">
        <v>10</v>
      </c>
      <c r="J195" s="15" t="s">
        <v>12</v>
      </c>
      <c r="K195" s="13" t="s">
        <v>173</v>
      </c>
      <c r="L195" s="15" t="s">
        <v>174</v>
      </c>
      <c r="M195" s="22"/>
    </row>
    <row r="196" spans="1:13" ht="101.4" thickBot="1" x14ac:dyDescent="0.35">
      <c r="A196" s="3">
        <f t="shared" si="4"/>
        <v>159</v>
      </c>
      <c r="B196" s="27" t="s">
        <v>2651</v>
      </c>
      <c r="C196" s="9">
        <v>44845</v>
      </c>
      <c r="D196" s="9">
        <v>46670</v>
      </c>
      <c r="E196" s="11" t="s">
        <v>2194</v>
      </c>
      <c r="F196" s="11" t="s">
        <v>92</v>
      </c>
      <c r="G196" s="11" t="s">
        <v>23</v>
      </c>
      <c r="H196" s="11" t="s">
        <v>2678</v>
      </c>
      <c r="I196" s="13" t="s">
        <v>191</v>
      </c>
      <c r="J196" s="15" t="s">
        <v>192</v>
      </c>
      <c r="K196" s="13" t="s">
        <v>193</v>
      </c>
      <c r="L196" s="15" t="s">
        <v>194</v>
      </c>
      <c r="M196" s="22"/>
    </row>
    <row r="197" spans="1:13" ht="58.2" thickBot="1" x14ac:dyDescent="0.35">
      <c r="A197" s="3">
        <f t="shared" si="4"/>
        <v>160</v>
      </c>
      <c r="B197" s="27" t="s">
        <v>2652</v>
      </c>
      <c r="C197" s="9">
        <v>44844</v>
      </c>
      <c r="D197" s="9">
        <v>46669</v>
      </c>
      <c r="E197" s="11" t="s">
        <v>2592</v>
      </c>
      <c r="F197" s="11" t="s">
        <v>2592</v>
      </c>
      <c r="G197" s="11" t="s">
        <v>2593</v>
      </c>
      <c r="H197" s="11" t="s">
        <v>2677</v>
      </c>
      <c r="I197" s="13" t="s">
        <v>163</v>
      </c>
      <c r="J197" s="15" t="s">
        <v>164</v>
      </c>
      <c r="K197" s="13" t="s">
        <v>1430</v>
      </c>
      <c r="L197" s="15" t="s">
        <v>1431</v>
      </c>
      <c r="M197" s="22"/>
    </row>
    <row r="198" spans="1:13" ht="58.2" thickBot="1" x14ac:dyDescent="0.35">
      <c r="A198" s="3">
        <f t="shared" si="4"/>
        <v>161</v>
      </c>
      <c r="B198" s="27" t="s">
        <v>2653</v>
      </c>
      <c r="C198" s="9">
        <v>44844</v>
      </c>
      <c r="D198" s="9">
        <v>46669</v>
      </c>
      <c r="E198" s="11" t="s">
        <v>2592</v>
      </c>
      <c r="F198" s="11" t="s">
        <v>2592</v>
      </c>
      <c r="G198" s="11" t="s">
        <v>2593</v>
      </c>
      <c r="H198" s="11" t="s">
        <v>2676</v>
      </c>
      <c r="I198" s="13" t="s">
        <v>163</v>
      </c>
      <c r="J198" s="15" t="s">
        <v>164</v>
      </c>
      <c r="K198" s="13" t="s">
        <v>1430</v>
      </c>
      <c r="L198" s="15" t="s">
        <v>1431</v>
      </c>
      <c r="M198" s="22"/>
    </row>
    <row r="199" spans="1:13" ht="173.4" thickBot="1" x14ac:dyDescent="0.35">
      <c r="A199" s="3">
        <f t="shared" si="4"/>
        <v>162</v>
      </c>
      <c r="B199" s="27" t="s">
        <v>2654</v>
      </c>
      <c r="C199" s="9">
        <v>44844</v>
      </c>
      <c r="D199" s="9">
        <v>46669</v>
      </c>
      <c r="E199" s="11" t="s">
        <v>644</v>
      </c>
      <c r="F199" s="11" t="s">
        <v>644</v>
      </c>
      <c r="G199" s="11" t="s">
        <v>2594</v>
      </c>
      <c r="H199" s="11" t="s">
        <v>2675</v>
      </c>
      <c r="I199" s="13" t="s">
        <v>10</v>
      </c>
      <c r="J199" s="15" t="s">
        <v>12</v>
      </c>
      <c r="K199" s="13" t="s">
        <v>173</v>
      </c>
      <c r="L199" s="15" t="s">
        <v>174</v>
      </c>
      <c r="M199" s="22"/>
    </row>
    <row r="200" spans="1:13" ht="87" thickBot="1" x14ac:dyDescent="0.35">
      <c r="A200" s="3">
        <f t="shared" si="4"/>
        <v>163</v>
      </c>
      <c r="B200" s="27" t="s">
        <v>2655</v>
      </c>
      <c r="C200" s="9">
        <v>44844</v>
      </c>
      <c r="D200" s="9">
        <v>46669</v>
      </c>
      <c r="E200" s="11" t="s">
        <v>2595</v>
      </c>
      <c r="F200" s="11" t="s">
        <v>317</v>
      </c>
      <c r="G200" s="11" t="s">
        <v>2596</v>
      </c>
      <c r="H200" s="11" t="s">
        <v>2674</v>
      </c>
      <c r="I200" s="13" t="s">
        <v>10</v>
      </c>
      <c r="J200" s="15" t="s">
        <v>12</v>
      </c>
      <c r="K200" s="16" t="s">
        <v>463</v>
      </c>
      <c r="L200" s="17" t="s">
        <v>464</v>
      </c>
      <c r="M200" s="22"/>
    </row>
    <row r="201" spans="1:13" ht="58.2" thickBot="1" x14ac:dyDescent="0.35">
      <c r="A201" s="3">
        <f t="shared" si="4"/>
        <v>164</v>
      </c>
      <c r="B201" s="27" t="s">
        <v>2656</v>
      </c>
      <c r="C201" s="9">
        <v>44844</v>
      </c>
      <c r="D201" s="9"/>
      <c r="E201" s="11" t="s">
        <v>2597</v>
      </c>
      <c r="F201" s="11" t="s">
        <v>2598</v>
      </c>
      <c r="G201" s="11" t="s">
        <v>2599</v>
      </c>
      <c r="H201" s="11" t="s">
        <v>2673</v>
      </c>
      <c r="I201" s="13" t="s">
        <v>177</v>
      </c>
      <c r="J201" s="15" t="s">
        <v>178</v>
      </c>
      <c r="K201" s="13" t="s">
        <v>499</v>
      </c>
      <c r="L201" s="15" t="s">
        <v>500</v>
      </c>
      <c r="M201" s="22"/>
    </row>
    <row r="202" spans="1:13" ht="58.2" thickBot="1" x14ac:dyDescent="0.35">
      <c r="A202" s="3">
        <f t="shared" si="4"/>
        <v>165</v>
      </c>
      <c r="B202" s="27" t="s">
        <v>2657</v>
      </c>
      <c r="C202" s="9">
        <v>44844</v>
      </c>
      <c r="D202" s="9"/>
      <c r="E202" s="11" t="s">
        <v>2597</v>
      </c>
      <c r="F202" s="11" t="s">
        <v>2598</v>
      </c>
      <c r="G202" s="11" t="s">
        <v>2600</v>
      </c>
      <c r="H202" s="11" t="s">
        <v>2672</v>
      </c>
      <c r="I202" s="13" t="s">
        <v>177</v>
      </c>
      <c r="J202" s="15" t="s">
        <v>178</v>
      </c>
      <c r="K202" s="13" t="s">
        <v>499</v>
      </c>
      <c r="L202" s="15" t="s">
        <v>500</v>
      </c>
      <c r="M202" s="22"/>
    </row>
    <row r="203" spans="1:13" ht="58.2" thickBot="1" x14ac:dyDescent="0.35">
      <c r="A203" s="3">
        <f t="shared" si="4"/>
        <v>166</v>
      </c>
      <c r="B203" s="27" t="s">
        <v>2658</v>
      </c>
      <c r="C203" s="9">
        <v>44841</v>
      </c>
      <c r="D203" s="9">
        <v>46666</v>
      </c>
      <c r="E203" s="11" t="s">
        <v>2601</v>
      </c>
      <c r="F203" s="11" t="s">
        <v>2602</v>
      </c>
      <c r="G203" s="11" t="s">
        <v>1633</v>
      </c>
      <c r="H203" s="11" t="s">
        <v>2671</v>
      </c>
      <c r="I203" s="13" t="s">
        <v>1808</v>
      </c>
      <c r="J203" s="15" t="s">
        <v>178</v>
      </c>
      <c r="K203" s="13" t="s">
        <v>1809</v>
      </c>
      <c r="L203" s="15" t="s">
        <v>1810</v>
      </c>
      <c r="M203" s="22"/>
    </row>
    <row r="204" spans="1:13" ht="159" thickBot="1" x14ac:dyDescent="0.35">
      <c r="A204" s="3">
        <f t="shared" si="4"/>
        <v>167</v>
      </c>
      <c r="B204" s="27" t="s">
        <v>2659</v>
      </c>
      <c r="C204" s="9">
        <v>44841</v>
      </c>
      <c r="D204" s="9">
        <v>46666</v>
      </c>
      <c r="E204" s="11" t="s">
        <v>2603</v>
      </c>
      <c r="F204" s="11" t="s">
        <v>2603</v>
      </c>
      <c r="G204" s="11" t="s">
        <v>2604</v>
      </c>
      <c r="H204" s="11" t="s">
        <v>2670</v>
      </c>
      <c r="I204" s="13" t="s">
        <v>10</v>
      </c>
      <c r="J204" s="15" t="s">
        <v>12</v>
      </c>
      <c r="K204" s="16" t="s">
        <v>463</v>
      </c>
      <c r="L204" s="17" t="s">
        <v>464</v>
      </c>
      <c r="M204" s="22"/>
    </row>
    <row r="205" spans="1:13" ht="72.599999999999994" thickBot="1" x14ac:dyDescent="0.35">
      <c r="A205" s="3">
        <f t="shared" si="4"/>
        <v>168</v>
      </c>
      <c r="B205" s="27" t="s">
        <v>2660</v>
      </c>
      <c r="C205" s="9">
        <v>44841</v>
      </c>
      <c r="D205" s="9">
        <v>45936</v>
      </c>
      <c r="E205" s="11" t="s">
        <v>2605</v>
      </c>
      <c r="F205" s="11" t="s">
        <v>2606</v>
      </c>
      <c r="G205" s="11" t="s">
        <v>2607</v>
      </c>
      <c r="H205" s="11" t="s">
        <v>2669</v>
      </c>
      <c r="I205" s="10" t="s">
        <v>2486</v>
      </c>
      <c r="J205" s="15" t="s">
        <v>2487</v>
      </c>
      <c r="K205" s="10" t="s">
        <v>184</v>
      </c>
      <c r="L205" s="15" t="s">
        <v>185</v>
      </c>
      <c r="M205" s="22"/>
    </row>
    <row r="206" spans="1:13" ht="144.6" thickBot="1" x14ac:dyDescent="0.35">
      <c r="A206" s="3">
        <f t="shared" si="4"/>
        <v>169</v>
      </c>
      <c r="B206" s="27" t="s">
        <v>2661</v>
      </c>
      <c r="C206" s="9">
        <v>44839</v>
      </c>
      <c r="D206" s="9">
        <v>46664</v>
      </c>
      <c r="E206" s="11" t="s">
        <v>1928</v>
      </c>
      <c r="F206" s="11" t="s">
        <v>1928</v>
      </c>
      <c r="G206" s="11" t="s">
        <v>2608</v>
      </c>
      <c r="H206" s="11" t="s">
        <v>2668</v>
      </c>
      <c r="I206" s="13" t="s">
        <v>163</v>
      </c>
      <c r="J206" s="15" t="s">
        <v>164</v>
      </c>
      <c r="K206" s="13" t="s">
        <v>1430</v>
      </c>
      <c r="L206" s="15" t="s">
        <v>1431</v>
      </c>
      <c r="M206" s="22"/>
    </row>
    <row r="207" spans="1:13" ht="216.6" thickBot="1" x14ac:dyDescent="0.35">
      <c r="A207" s="3">
        <f t="shared" si="4"/>
        <v>170</v>
      </c>
      <c r="B207" s="27" t="s">
        <v>2662</v>
      </c>
      <c r="C207" s="9">
        <v>44837</v>
      </c>
      <c r="D207" s="9">
        <v>46662</v>
      </c>
      <c r="E207" s="11" t="s">
        <v>2609</v>
      </c>
      <c r="F207" s="11" t="s">
        <v>2609</v>
      </c>
      <c r="G207" s="11" t="s">
        <v>2610</v>
      </c>
      <c r="H207" s="11" t="s">
        <v>2667</v>
      </c>
      <c r="I207" s="13" t="s">
        <v>158</v>
      </c>
      <c r="J207" s="15" t="s">
        <v>159</v>
      </c>
      <c r="K207" s="13" t="s">
        <v>1426</v>
      </c>
      <c r="L207" s="15" t="s">
        <v>1427</v>
      </c>
      <c r="M207" s="22"/>
    </row>
    <row r="208" spans="1:13" ht="303" thickBot="1" x14ac:dyDescent="0.35">
      <c r="A208" s="3">
        <f t="shared" si="4"/>
        <v>171</v>
      </c>
      <c r="B208" s="27" t="s">
        <v>2663</v>
      </c>
      <c r="C208" s="9">
        <v>44837</v>
      </c>
      <c r="D208" s="9">
        <v>46662</v>
      </c>
      <c r="E208" s="11" t="s">
        <v>594</v>
      </c>
      <c r="F208" s="11" t="s">
        <v>594</v>
      </c>
      <c r="G208" s="11" t="s">
        <v>2611</v>
      </c>
      <c r="H208" s="11" t="s">
        <v>2666</v>
      </c>
      <c r="I208" s="13" t="s">
        <v>1808</v>
      </c>
      <c r="J208" s="15" t="s">
        <v>178</v>
      </c>
      <c r="K208" s="13" t="s">
        <v>1809</v>
      </c>
      <c r="L208" s="15" t="s">
        <v>1810</v>
      </c>
      <c r="M208" s="22"/>
    </row>
    <row r="209" spans="1:13" ht="130.19999999999999" thickBot="1" x14ac:dyDescent="0.35">
      <c r="A209" s="3">
        <f t="shared" si="4"/>
        <v>172</v>
      </c>
      <c r="B209" s="27" t="s">
        <v>2664</v>
      </c>
      <c r="C209" s="9">
        <v>44837</v>
      </c>
      <c r="D209" s="9">
        <v>46662</v>
      </c>
      <c r="E209" s="11" t="s">
        <v>1491</v>
      </c>
      <c r="F209" s="11" t="s">
        <v>1491</v>
      </c>
      <c r="G209" s="11" t="s">
        <v>2612</v>
      </c>
      <c r="H209" s="11" t="s">
        <v>2665</v>
      </c>
      <c r="I209" s="16" t="s">
        <v>152</v>
      </c>
      <c r="J209" s="17" t="s">
        <v>153</v>
      </c>
      <c r="K209" s="16" t="s">
        <v>154</v>
      </c>
      <c r="L209" s="17" t="s">
        <v>155</v>
      </c>
      <c r="M209" s="22"/>
    </row>
    <row r="210" spans="1:13" ht="87" thickBot="1" x14ac:dyDescent="0.35">
      <c r="A210" s="3">
        <f t="shared" si="4"/>
        <v>173</v>
      </c>
      <c r="B210" s="27" t="s">
        <v>2415</v>
      </c>
      <c r="C210" s="9">
        <v>44834</v>
      </c>
      <c r="D210" s="9">
        <v>46659</v>
      </c>
      <c r="E210" s="11" t="s">
        <v>331</v>
      </c>
      <c r="F210" s="11" t="s">
        <v>331</v>
      </c>
      <c r="G210" s="11" t="s">
        <v>2341</v>
      </c>
      <c r="H210" s="11" t="s">
        <v>2535</v>
      </c>
      <c r="I210" s="10" t="s">
        <v>213</v>
      </c>
      <c r="J210" s="15" t="s">
        <v>214</v>
      </c>
      <c r="K210" s="10" t="s">
        <v>203</v>
      </c>
      <c r="L210" s="15" t="s">
        <v>204</v>
      </c>
      <c r="M210" s="22"/>
    </row>
    <row r="211" spans="1:13" ht="72.599999999999994" thickBot="1" x14ac:dyDescent="0.35">
      <c r="A211" s="3">
        <f t="shared" ref="A211:A268" si="5">A210+1</f>
        <v>174</v>
      </c>
      <c r="B211" s="27" t="s">
        <v>2416</v>
      </c>
      <c r="C211" s="9">
        <v>44833</v>
      </c>
      <c r="D211" s="9">
        <v>46658</v>
      </c>
      <c r="E211" s="11" t="s">
        <v>2342</v>
      </c>
      <c r="F211" s="11" t="s">
        <v>1438</v>
      </c>
      <c r="G211" s="11" t="s">
        <v>2343</v>
      </c>
      <c r="H211" s="11" t="s">
        <v>2532</v>
      </c>
      <c r="I211" s="13" t="s">
        <v>163</v>
      </c>
      <c r="J211" s="15" t="s">
        <v>164</v>
      </c>
      <c r="K211" s="13" t="s">
        <v>2533</v>
      </c>
      <c r="L211" s="15" t="s">
        <v>2534</v>
      </c>
      <c r="M211" s="22"/>
    </row>
    <row r="212" spans="1:13" ht="159" thickBot="1" x14ac:dyDescent="0.35">
      <c r="A212" s="3">
        <f t="shared" si="5"/>
        <v>175</v>
      </c>
      <c r="B212" s="27" t="s">
        <v>2417</v>
      </c>
      <c r="C212" s="9">
        <v>44833</v>
      </c>
      <c r="D212" s="9">
        <v>46658</v>
      </c>
      <c r="E212" s="11" t="s">
        <v>1208</v>
      </c>
      <c r="F212" s="11" t="s">
        <v>1208</v>
      </c>
      <c r="G212" s="11" t="s">
        <v>2344</v>
      </c>
      <c r="H212" s="11" t="s">
        <v>2531</v>
      </c>
      <c r="I212" s="13" t="s">
        <v>10</v>
      </c>
      <c r="J212" s="15" t="s">
        <v>12</v>
      </c>
      <c r="K212" s="13" t="s">
        <v>173</v>
      </c>
      <c r="L212" s="15" t="s">
        <v>174</v>
      </c>
      <c r="M212" s="22"/>
    </row>
    <row r="213" spans="1:13" ht="87" thickBot="1" x14ac:dyDescent="0.35">
      <c r="A213" s="3">
        <f t="shared" si="5"/>
        <v>176</v>
      </c>
      <c r="B213" s="27" t="s">
        <v>2418</v>
      </c>
      <c r="C213" s="9">
        <v>44833</v>
      </c>
      <c r="D213" s="9">
        <v>46658</v>
      </c>
      <c r="E213" s="11" t="s">
        <v>747</v>
      </c>
      <c r="F213" s="11" t="s">
        <v>747</v>
      </c>
      <c r="G213" s="11" t="s">
        <v>282</v>
      </c>
      <c r="H213" s="11" t="s">
        <v>2530</v>
      </c>
      <c r="I213" s="13" t="s">
        <v>544</v>
      </c>
      <c r="J213" s="15" t="s">
        <v>545</v>
      </c>
      <c r="K213" s="10" t="s">
        <v>546</v>
      </c>
      <c r="L213" s="15" t="s">
        <v>547</v>
      </c>
      <c r="M213" s="22"/>
    </row>
    <row r="214" spans="1:13" ht="87" thickBot="1" x14ac:dyDescent="0.35">
      <c r="A214" s="3">
        <f t="shared" si="5"/>
        <v>177</v>
      </c>
      <c r="B214" s="27" t="s">
        <v>2419</v>
      </c>
      <c r="C214" s="9">
        <v>44833</v>
      </c>
      <c r="D214" s="9">
        <v>46658</v>
      </c>
      <c r="E214" s="11" t="s">
        <v>644</v>
      </c>
      <c r="F214" s="11" t="s">
        <v>644</v>
      </c>
      <c r="G214" s="11" t="s">
        <v>2345</v>
      </c>
      <c r="H214" s="11" t="s">
        <v>2527</v>
      </c>
      <c r="I214" s="10" t="s">
        <v>2528</v>
      </c>
      <c r="J214" s="15" t="s">
        <v>2529</v>
      </c>
      <c r="K214" s="10" t="s">
        <v>546</v>
      </c>
      <c r="L214" s="15" t="s">
        <v>547</v>
      </c>
      <c r="M214" s="22"/>
    </row>
    <row r="215" spans="1:13" ht="58.2" thickBot="1" x14ac:dyDescent="0.35">
      <c r="A215" s="3">
        <f t="shared" si="5"/>
        <v>178</v>
      </c>
      <c r="B215" s="27" t="s">
        <v>2420</v>
      </c>
      <c r="C215" s="9">
        <v>44831</v>
      </c>
      <c r="D215" s="9">
        <v>46656</v>
      </c>
      <c r="E215" s="11" t="s">
        <v>2346</v>
      </c>
      <c r="F215" s="11" t="s">
        <v>2347</v>
      </c>
      <c r="G215" s="11" t="s">
        <v>2348</v>
      </c>
      <c r="H215" s="11" t="s">
        <v>2526</v>
      </c>
      <c r="I215" s="10" t="s">
        <v>2486</v>
      </c>
      <c r="J215" s="15" t="s">
        <v>2487</v>
      </c>
      <c r="K215" s="10" t="s">
        <v>1404</v>
      </c>
      <c r="L215" s="15" t="s">
        <v>1405</v>
      </c>
      <c r="M215" s="22"/>
    </row>
    <row r="216" spans="1:13" ht="58.2" thickBot="1" x14ac:dyDescent="0.35">
      <c r="A216" s="3">
        <f t="shared" si="5"/>
        <v>179</v>
      </c>
      <c r="B216" s="27" t="s">
        <v>2421</v>
      </c>
      <c r="C216" s="9">
        <v>44831</v>
      </c>
      <c r="D216" s="9">
        <v>46656</v>
      </c>
      <c r="E216" s="11" t="s">
        <v>2346</v>
      </c>
      <c r="F216" s="11" t="s">
        <v>2347</v>
      </c>
      <c r="G216" s="11" t="s">
        <v>2348</v>
      </c>
      <c r="H216" s="11" t="s">
        <v>2525</v>
      </c>
      <c r="I216" s="10" t="s">
        <v>2486</v>
      </c>
      <c r="J216" s="15" t="s">
        <v>2487</v>
      </c>
      <c r="K216" s="10" t="s">
        <v>1404</v>
      </c>
      <c r="L216" s="15" t="s">
        <v>1405</v>
      </c>
      <c r="M216" s="22"/>
    </row>
    <row r="217" spans="1:13" ht="72.599999999999994" thickBot="1" x14ac:dyDescent="0.35">
      <c r="A217" s="3">
        <f t="shared" si="5"/>
        <v>180</v>
      </c>
      <c r="B217" s="27" t="s">
        <v>2422</v>
      </c>
      <c r="C217" s="9">
        <v>44831</v>
      </c>
      <c r="D217" s="9">
        <v>46656</v>
      </c>
      <c r="E217" s="11" t="s">
        <v>2349</v>
      </c>
      <c r="F217" s="11" t="s">
        <v>2350</v>
      </c>
      <c r="G217" s="11" t="s">
        <v>2351</v>
      </c>
      <c r="H217" s="11" t="s">
        <v>2524</v>
      </c>
      <c r="I217" s="13" t="s">
        <v>177</v>
      </c>
      <c r="J217" s="15" t="s">
        <v>178</v>
      </c>
      <c r="K217" s="13" t="s">
        <v>1561</v>
      </c>
      <c r="L217" s="15" t="s">
        <v>1562</v>
      </c>
      <c r="M217" s="22"/>
    </row>
    <row r="218" spans="1:13" ht="202.2" thickBot="1" x14ac:dyDescent="0.35">
      <c r="A218" s="3">
        <f t="shared" si="5"/>
        <v>181</v>
      </c>
      <c r="B218" s="27" t="s">
        <v>2423</v>
      </c>
      <c r="C218" s="9">
        <v>44831</v>
      </c>
      <c r="D218" s="9">
        <v>46656</v>
      </c>
      <c r="E218" s="11" t="s">
        <v>2352</v>
      </c>
      <c r="F218" s="11" t="s">
        <v>2352</v>
      </c>
      <c r="G218" s="11" t="s">
        <v>2353</v>
      </c>
      <c r="H218" s="11" t="s">
        <v>2523</v>
      </c>
      <c r="I218" s="13" t="s">
        <v>512</v>
      </c>
      <c r="J218" s="15" t="s">
        <v>513</v>
      </c>
      <c r="K218" s="16" t="s">
        <v>1015</v>
      </c>
      <c r="L218" s="17" t="s">
        <v>1016</v>
      </c>
      <c r="M218" s="22"/>
    </row>
    <row r="219" spans="1:13" ht="346.2" thickBot="1" x14ac:dyDescent="0.35">
      <c r="A219" s="3">
        <f t="shared" si="5"/>
        <v>182</v>
      </c>
      <c r="B219" s="27" t="s">
        <v>2424</v>
      </c>
      <c r="C219" s="9">
        <v>44831</v>
      </c>
      <c r="D219" s="9">
        <v>46656</v>
      </c>
      <c r="E219" s="11" t="s">
        <v>799</v>
      </c>
      <c r="F219" s="11" t="s">
        <v>799</v>
      </c>
      <c r="G219" s="11" t="s">
        <v>23</v>
      </c>
      <c r="H219" s="11" t="s">
        <v>2522</v>
      </c>
      <c r="I219" s="13" t="s">
        <v>191</v>
      </c>
      <c r="J219" s="15" t="s">
        <v>192</v>
      </c>
      <c r="K219" s="13" t="s">
        <v>193</v>
      </c>
      <c r="L219" s="15" t="s">
        <v>194</v>
      </c>
      <c r="M219" s="22"/>
    </row>
    <row r="220" spans="1:13" ht="115.8" thickBot="1" x14ac:dyDescent="0.35">
      <c r="A220" s="3">
        <f t="shared" si="5"/>
        <v>183</v>
      </c>
      <c r="B220" s="27" t="s">
        <v>2425</v>
      </c>
      <c r="C220" s="9">
        <v>44831</v>
      </c>
      <c r="D220" s="9">
        <v>46656</v>
      </c>
      <c r="E220" s="11" t="s">
        <v>594</v>
      </c>
      <c r="F220" s="11" t="s">
        <v>594</v>
      </c>
      <c r="G220" s="11" t="s">
        <v>2354</v>
      </c>
      <c r="H220" s="11" t="s">
        <v>2521</v>
      </c>
      <c r="I220" s="13" t="s">
        <v>158</v>
      </c>
      <c r="J220" s="15" t="s">
        <v>159</v>
      </c>
      <c r="K220" s="13" t="s">
        <v>490</v>
      </c>
      <c r="L220" s="15" t="s">
        <v>491</v>
      </c>
      <c r="M220" s="22"/>
    </row>
    <row r="221" spans="1:13" ht="58.2" thickBot="1" x14ac:dyDescent="0.35">
      <c r="A221" s="3">
        <f t="shared" si="5"/>
        <v>184</v>
      </c>
      <c r="B221" s="27" t="s">
        <v>2426</v>
      </c>
      <c r="C221" s="9">
        <v>44831</v>
      </c>
      <c r="D221" s="9">
        <v>46656</v>
      </c>
      <c r="E221" s="11" t="s">
        <v>1948</v>
      </c>
      <c r="F221" s="11" t="s">
        <v>1949</v>
      </c>
      <c r="G221" s="11" t="s">
        <v>2355</v>
      </c>
      <c r="H221" s="11" t="s">
        <v>2520</v>
      </c>
      <c r="I221" s="13" t="s">
        <v>163</v>
      </c>
      <c r="J221" s="15" t="s">
        <v>164</v>
      </c>
      <c r="K221" s="13" t="s">
        <v>1430</v>
      </c>
      <c r="L221" s="15" t="s">
        <v>1431</v>
      </c>
      <c r="M221" s="22"/>
    </row>
    <row r="222" spans="1:13" ht="159" thickBot="1" x14ac:dyDescent="0.35">
      <c r="A222" s="3">
        <f t="shared" si="5"/>
        <v>185</v>
      </c>
      <c r="B222" s="27" t="s">
        <v>2427</v>
      </c>
      <c r="C222" s="9">
        <v>44831</v>
      </c>
      <c r="D222" s="9">
        <v>45926</v>
      </c>
      <c r="E222" s="11" t="s">
        <v>2356</v>
      </c>
      <c r="F222" s="11" t="s">
        <v>2356</v>
      </c>
      <c r="G222" s="11" t="s">
        <v>2357</v>
      </c>
      <c r="H222" s="11" t="s">
        <v>2519</v>
      </c>
      <c r="I222" s="13" t="s">
        <v>163</v>
      </c>
      <c r="J222" s="15" t="s">
        <v>164</v>
      </c>
      <c r="K222" s="13" t="s">
        <v>1430</v>
      </c>
      <c r="L222" s="15" t="s">
        <v>1431</v>
      </c>
      <c r="M222" s="22"/>
    </row>
    <row r="223" spans="1:13" ht="159" thickBot="1" x14ac:dyDescent="0.35">
      <c r="A223" s="3">
        <f t="shared" si="5"/>
        <v>186</v>
      </c>
      <c r="B223" s="27" t="s">
        <v>2428</v>
      </c>
      <c r="C223" s="9">
        <v>44831</v>
      </c>
      <c r="D223" s="9">
        <v>45926</v>
      </c>
      <c r="E223" s="11" t="s">
        <v>2356</v>
      </c>
      <c r="F223" s="11" t="s">
        <v>2356</v>
      </c>
      <c r="G223" s="11" t="s">
        <v>2358</v>
      </c>
      <c r="H223" s="11" t="s">
        <v>2518</v>
      </c>
      <c r="I223" s="13" t="s">
        <v>163</v>
      </c>
      <c r="J223" s="15" t="s">
        <v>164</v>
      </c>
      <c r="K223" s="13" t="s">
        <v>1430</v>
      </c>
      <c r="L223" s="15" t="s">
        <v>1431</v>
      </c>
      <c r="M223" s="22"/>
    </row>
    <row r="224" spans="1:13" ht="72.599999999999994" thickBot="1" x14ac:dyDescent="0.35">
      <c r="A224" s="3">
        <f t="shared" si="5"/>
        <v>187</v>
      </c>
      <c r="B224" s="27" t="s">
        <v>2429</v>
      </c>
      <c r="C224" s="9">
        <v>44830</v>
      </c>
      <c r="D224" s="9">
        <v>46655</v>
      </c>
      <c r="E224" s="11" t="s">
        <v>1862</v>
      </c>
      <c r="F224" s="11" t="s">
        <v>1862</v>
      </c>
      <c r="G224" s="11" t="s">
        <v>2359</v>
      </c>
      <c r="H224" s="11" t="s">
        <v>2517</v>
      </c>
      <c r="I224" s="13" t="s">
        <v>163</v>
      </c>
      <c r="J224" s="15" t="s">
        <v>164</v>
      </c>
      <c r="K224" s="13" t="s">
        <v>1430</v>
      </c>
      <c r="L224" s="15" t="s">
        <v>1431</v>
      </c>
      <c r="M224" s="22"/>
    </row>
    <row r="225" spans="1:13" ht="303" thickBot="1" x14ac:dyDescent="0.35">
      <c r="A225" s="3">
        <f t="shared" si="5"/>
        <v>188</v>
      </c>
      <c r="B225" s="27" t="s">
        <v>2430</v>
      </c>
      <c r="C225" s="9">
        <v>44827</v>
      </c>
      <c r="D225" s="9">
        <v>46652</v>
      </c>
      <c r="E225" s="11" t="s">
        <v>622</v>
      </c>
      <c r="F225" s="11" t="s">
        <v>622</v>
      </c>
      <c r="G225" s="11" t="s">
        <v>2360</v>
      </c>
      <c r="H225" s="11" t="s">
        <v>2516</v>
      </c>
      <c r="I225" s="13" t="s">
        <v>163</v>
      </c>
      <c r="J225" s="15" t="s">
        <v>164</v>
      </c>
      <c r="K225" s="13" t="s">
        <v>1430</v>
      </c>
      <c r="L225" s="15" t="s">
        <v>1431</v>
      </c>
      <c r="M225" s="22"/>
    </row>
    <row r="226" spans="1:13" ht="115.8" thickBot="1" x14ac:dyDescent="0.35">
      <c r="A226" s="3">
        <f t="shared" si="5"/>
        <v>189</v>
      </c>
      <c r="B226" s="27" t="s">
        <v>2431</v>
      </c>
      <c r="C226" s="9">
        <v>44827</v>
      </c>
      <c r="D226" s="9">
        <v>46652</v>
      </c>
      <c r="E226" s="11" t="s">
        <v>622</v>
      </c>
      <c r="F226" s="11" t="s">
        <v>622</v>
      </c>
      <c r="G226" s="11" t="s">
        <v>2361</v>
      </c>
      <c r="H226" s="11" t="s">
        <v>2515</v>
      </c>
      <c r="I226" s="13" t="s">
        <v>163</v>
      </c>
      <c r="J226" s="15" t="s">
        <v>164</v>
      </c>
      <c r="K226" s="13" t="s">
        <v>1430</v>
      </c>
      <c r="L226" s="15" t="s">
        <v>1431</v>
      </c>
      <c r="M226" s="22"/>
    </row>
    <row r="227" spans="1:13" ht="303" thickBot="1" x14ac:dyDescent="0.35">
      <c r="A227" s="3">
        <f t="shared" si="5"/>
        <v>190</v>
      </c>
      <c r="B227" s="27" t="s">
        <v>2432</v>
      </c>
      <c r="C227" s="9">
        <v>44827</v>
      </c>
      <c r="D227" s="9">
        <v>46652</v>
      </c>
      <c r="E227" s="11" t="s">
        <v>261</v>
      </c>
      <c r="F227" s="11" t="s">
        <v>2362</v>
      </c>
      <c r="G227" s="11" t="s">
        <v>2363</v>
      </c>
      <c r="H227" s="11" t="s">
        <v>2514</v>
      </c>
      <c r="I227" s="13" t="s">
        <v>10</v>
      </c>
      <c r="J227" s="15" t="s">
        <v>12</v>
      </c>
      <c r="K227" s="16" t="s">
        <v>15</v>
      </c>
      <c r="L227" s="17" t="s">
        <v>17</v>
      </c>
      <c r="M227" s="22"/>
    </row>
    <row r="228" spans="1:13" ht="231" thickBot="1" x14ac:dyDescent="0.35">
      <c r="A228" s="3">
        <f t="shared" si="5"/>
        <v>191</v>
      </c>
      <c r="B228" s="27" t="s">
        <v>2433</v>
      </c>
      <c r="C228" s="9">
        <v>44827</v>
      </c>
      <c r="D228" s="9">
        <v>46652</v>
      </c>
      <c r="E228" s="11" t="s">
        <v>2364</v>
      </c>
      <c r="F228" s="11" t="s">
        <v>2364</v>
      </c>
      <c r="G228" s="11" t="s">
        <v>2365</v>
      </c>
      <c r="H228" s="11" t="s">
        <v>2513</v>
      </c>
      <c r="I228" s="13" t="s">
        <v>1585</v>
      </c>
      <c r="J228" s="15" t="s">
        <v>1586</v>
      </c>
      <c r="K228" s="13" t="s">
        <v>1430</v>
      </c>
      <c r="L228" s="15" t="s">
        <v>1431</v>
      </c>
      <c r="M228" s="22"/>
    </row>
    <row r="229" spans="1:13" ht="360.6" thickBot="1" x14ac:dyDescent="0.35">
      <c r="A229" s="3">
        <f t="shared" si="5"/>
        <v>192</v>
      </c>
      <c r="B229" s="27" t="s">
        <v>2434</v>
      </c>
      <c r="C229" s="9">
        <v>44826</v>
      </c>
      <c r="D229" s="9">
        <v>46651</v>
      </c>
      <c r="E229" s="11" t="s">
        <v>644</v>
      </c>
      <c r="F229" s="11" t="s">
        <v>644</v>
      </c>
      <c r="G229" s="11" t="s">
        <v>2366</v>
      </c>
      <c r="H229" s="11" t="s">
        <v>2512</v>
      </c>
      <c r="I229" s="16" t="s">
        <v>996</v>
      </c>
      <c r="J229" s="17" t="s">
        <v>997</v>
      </c>
      <c r="K229" s="13" t="s">
        <v>2124</v>
      </c>
      <c r="L229" s="15" t="s">
        <v>1610</v>
      </c>
      <c r="M229" s="22"/>
    </row>
    <row r="230" spans="1:13" ht="72.599999999999994" thickBot="1" x14ac:dyDescent="0.35">
      <c r="A230" s="3">
        <f t="shared" si="5"/>
        <v>193</v>
      </c>
      <c r="B230" s="27" t="s">
        <v>2435</v>
      </c>
      <c r="C230" s="9">
        <v>44826</v>
      </c>
      <c r="D230" s="9">
        <v>45182</v>
      </c>
      <c r="E230" s="11" t="s">
        <v>2367</v>
      </c>
      <c r="F230" s="11" t="s">
        <v>2367</v>
      </c>
      <c r="G230" s="11" t="s">
        <v>2368</v>
      </c>
      <c r="H230" s="11" t="s">
        <v>2494</v>
      </c>
      <c r="I230" s="13" t="s">
        <v>177</v>
      </c>
      <c r="J230" s="15" t="s">
        <v>178</v>
      </c>
      <c r="K230" s="13" t="s">
        <v>179</v>
      </c>
      <c r="L230" s="15" t="s">
        <v>180</v>
      </c>
      <c r="M230" s="22"/>
    </row>
    <row r="231" spans="1:13" ht="115.8" thickBot="1" x14ac:dyDescent="0.35">
      <c r="A231" s="3">
        <f t="shared" si="5"/>
        <v>194</v>
      </c>
      <c r="B231" s="27" t="s">
        <v>2436</v>
      </c>
      <c r="C231" s="9">
        <v>44825</v>
      </c>
      <c r="D231" s="9">
        <v>46650</v>
      </c>
      <c r="E231" s="11" t="s">
        <v>2369</v>
      </c>
      <c r="F231" s="11" t="s">
        <v>2370</v>
      </c>
      <c r="G231" s="11" t="s">
        <v>2371</v>
      </c>
      <c r="H231" s="11" t="s">
        <v>2511</v>
      </c>
      <c r="I231" s="13" t="s">
        <v>10</v>
      </c>
      <c r="J231" s="15" t="s">
        <v>12</v>
      </c>
      <c r="K231" s="16" t="s">
        <v>463</v>
      </c>
      <c r="L231" s="17" t="s">
        <v>464</v>
      </c>
      <c r="M231" s="22"/>
    </row>
    <row r="232" spans="1:13" ht="115.8" thickBot="1" x14ac:dyDescent="0.35">
      <c r="A232" s="3">
        <f t="shared" si="5"/>
        <v>195</v>
      </c>
      <c r="B232" s="27" t="s">
        <v>2437</v>
      </c>
      <c r="C232" s="9">
        <v>44825</v>
      </c>
      <c r="D232" s="9">
        <v>46650</v>
      </c>
      <c r="E232" s="11" t="s">
        <v>92</v>
      </c>
      <c r="F232" s="11" t="s">
        <v>92</v>
      </c>
      <c r="G232" s="11" t="s">
        <v>2372</v>
      </c>
      <c r="H232" s="11" t="s">
        <v>2510</v>
      </c>
      <c r="I232" s="16" t="s">
        <v>152</v>
      </c>
      <c r="J232" s="17" t="s">
        <v>153</v>
      </c>
      <c r="K232" s="16" t="s">
        <v>154</v>
      </c>
      <c r="L232" s="17" t="s">
        <v>155</v>
      </c>
      <c r="M232" s="22"/>
    </row>
    <row r="233" spans="1:13" ht="130.19999999999999" thickBot="1" x14ac:dyDescent="0.35">
      <c r="A233" s="3">
        <f t="shared" si="5"/>
        <v>196</v>
      </c>
      <c r="B233" s="27" t="s">
        <v>2438</v>
      </c>
      <c r="C233" s="9">
        <v>44825</v>
      </c>
      <c r="D233" s="9">
        <v>46650</v>
      </c>
      <c r="E233" s="11" t="s">
        <v>2373</v>
      </c>
      <c r="F233" s="11" t="s">
        <v>2374</v>
      </c>
      <c r="G233" s="11" t="s">
        <v>2375</v>
      </c>
      <c r="H233" s="11" t="s">
        <v>2509</v>
      </c>
      <c r="I233" s="13" t="s">
        <v>2324</v>
      </c>
      <c r="J233" s="15" t="s">
        <v>2325</v>
      </c>
      <c r="K233" s="16" t="s">
        <v>2326</v>
      </c>
      <c r="L233" s="17" t="s">
        <v>2327</v>
      </c>
      <c r="M233" s="22"/>
    </row>
    <row r="234" spans="1:13" ht="144.6" thickBot="1" x14ac:dyDescent="0.35">
      <c r="A234" s="3">
        <f t="shared" si="5"/>
        <v>197</v>
      </c>
      <c r="B234" s="27" t="s">
        <v>2439</v>
      </c>
      <c r="C234" s="9">
        <v>44820</v>
      </c>
      <c r="D234" s="9">
        <v>46645</v>
      </c>
      <c r="E234" s="11" t="s">
        <v>724</v>
      </c>
      <c r="F234" s="11" t="s">
        <v>724</v>
      </c>
      <c r="G234" s="11" t="s">
        <v>2376</v>
      </c>
      <c r="H234" s="11" t="s">
        <v>2508</v>
      </c>
      <c r="I234" s="13" t="s">
        <v>10</v>
      </c>
      <c r="J234" s="15" t="s">
        <v>12</v>
      </c>
      <c r="K234" s="16" t="s">
        <v>463</v>
      </c>
      <c r="L234" s="17" t="s">
        <v>464</v>
      </c>
      <c r="M234" s="22"/>
    </row>
    <row r="235" spans="1:13" ht="202.2" thickBot="1" x14ac:dyDescent="0.35">
      <c r="A235" s="3">
        <f t="shared" si="5"/>
        <v>198</v>
      </c>
      <c r="B235" s="27" t="s">
        <v>2440</v>
      </c>
      <c r="C235" s="9">
        <v>44820</v>
      </c>
      <c r="D235" s="9">
        <v>46645</v>
      </c>
      <c r="E235" s="11" t="s">
        <v>350</v>
      </c>
      <c r="F235" s="11" t="s">
        <v>350</v>
      </c>
      <c r="G235" s="11" t="s">
        <v>683</v>
      </c>
      <c r="H235" s="11" t="s">
        <v>2507</v>
      </c>
      <c r="I235" s="13" t="s">
        <v>158</v>
      </c>
      <c r="J235" s="15" t="s">
        <v>159</v>
      </c>
      <c r="K235" s="13" t="s">
        <v>490</v>
      </c>
      <c r="L235" s="15" t="s">
        <v>491</v>
      </c>
      <c r="M235" s="22"/>
    </row>
    <row r="236" spans="1:13" ht="187.8" thickBot="1" x14ac:dyDescent="0.35">
      <c r="A236" s="3">
        <f t="shared" si="5"/>
        <v>199</v>
      </c>
      <c r="B236" s="27" t="s">
        <v>2441</v>
      </c>
      <c r="C236" s="9">
        <v>44820</v>
      </c>
      <c r="D236" s="9">
        <v>46644</v>
      </c>
      <c r="E236" s="11" t="s">
        <v>2377</v>
      </c>
      <c r="F236" s="11" t="s">
        <v>2377</v>
      </c>
      <c r="G236" s="11" t="s">
        <v>2378</v>
      </c>
      <c r="H236" s="11" t="s">
        <v>2506</v>
      </c>
      <c r="I236" s="13" t="s">
        <v>10</v>
      </c>
      <c r="J236" s="15" t="s">
        <v>12</v>
      </c>
      <c r="K236" s="16" t="s">
        <v>15</v>
      </c>
      <c r="L236" s="17" t="s">
        <v>17</v>
      </c>
      <c r="M236" s="22"/>
    </row>
    <row r="237" spans="1:13" ht="72.599999999999994" thickBot="1" x14ac:dyDescent="0.35">
      <c r="A237" s="3">
        <f t="shared" si="5"/>
        <v>200</v>
      </c>
      <c r="B237" s="27" t="s">
        <v>2442</v>
      </c>
      <c r="C237" s="9">
        <v>44820</v>
      </c>
      <c r="D237" s="9">
        <v>46645</v>
      </c>
      <c r="E237" s="11" t="s">
        <v>799</v>
      </c>
      <c r="F237" s="11" t="s">
        <v>799</v>
      </c>
      <c r="G237" s="11" t="s">
        <v>2379</v>
      </c>
      <c r="H237" s="11" t="s">
        <v>2505</v>
      </c>
      <c r="I237" s="16" t="s">
        <v>996</v>
      </c>
      <c r="J237" s="17" t="s">
        <v>997</v>
      </c>
      <c r="K237" s="13" t="s">
        <v>998</v>
      </c>
      <c r="L237" s="15" t="s">
        <v>224</v>
      </c>
      <c r="M237" s="22"/>
    </row>
    <row r="238" spans="1:13" ht="187.8" thickBot="1" x14ac:dyDescent="0.35">
      <c r="A238" s="3">
        <f t="shared" si="5"/>
        <v>201</v>
      </c>
      <c r="B238" s="27" t="s">
        <v>2443</v>
      </c>
      <c r="C238" s="9">
        <v>44819</v>
      </c>
      <c r="D238" s="9">
        <v>44820</v>
      </c>
      <c r="E238" s="11" t="s">
        <v>2377</v>
      </c>
      <c r="F238" s="11" t="s">
        <v>2377</v>
      </c>
      <c r="G238" s="11" t="s">
        <v>2378</v>
      </c>
      <c r="H238" s="11" t="s">
        <v>2504</v>
      </c>
      <c r="I238" s="13" t="s">
        <v>10</v>
      </c>
      <c r="J238" s="15" t="s">
        <v>12</v>
      </c>
      <c r="K238" s="16" t="s">
        <v>15</v>
      </c>
      <c r="L238" s="17" t="s">
        <v>17</v>
      </c>
      <c r="M238" s="29"/>
    </row>
    <row r="239" spans="1:13" ht="72.599999999999994" thickBot="1" x14ac:dyDescent="0.35">
      <c r="A239" s="3">
        <f t="shared" si="5"/>
        <v>202</v>
      </c>
      <c r="B239" s="27" t="s">
        <v>2444</v>
      </c>
      <c r="C239" s="9">
        <v>44819</v>
      </c>
      <c r="D239" s="9">
        <v>46644</v>
      </c>
      <c r="E239" s="11" t="s">
        <v>2380</v>
      </c>
      <c r="F239" s="11" t="s">
        <v>2380</v>
      </c>
      <c r="G239" s="11" t="s">
        <v>23</v>
      </c>
      <c r="H239" s="11" t="s">
        <v>2503</v>
      </c>
      <c r="I239" s="13" t="s">
        <v>191</v>
      </c>
      <c r="J239" s="15" t="s">
        <v>192</v>
      </c>
      <c r="K239" s="13" t="s">
        <v>193</v>
      </c>
      <c r="L239" s="15" t="s">
        <v>194</v>
      </c>
      <c r="M239" s="22"/>
    </row>
    <row r="240" spans="1:13" ht="58.2" thickBot="1" x14ac:dyDescent="0.35">
      <c r="A240" s="3">
        <f t="shared" si="5"/>
        <v>203</v>
      </c>
      <c r="B240" s="27" t="s">
        <v>2445</v>
      </c>
      <c r="C240" s="9">
        <v>44819</v>
      </c>
      <c r="D240" s="9"/>
      <c r="E240" s="11" t="s">
        <v>2381</v>
      </c>
      <c r="F240" s="11" t="s">
        <v>2382</v>
      </c>
      <c r="G240" s="11" t="s">
        <v>2199</v>
      </c>
      <c r="H240" s="11" t="s">
        <v>2502</v>
      </c>
      <c r="I240" s="13" t="s">
        <v>10</v>
      </c>
      <c r="J240" s="15" t="s">
        <v>12</v>
      </c>
      <c r="K240" s="13" t="s">
        <v>173</v>
      </c>
      <c r="L240" s="15" t="s">
        <v>174</v>
      </c>
      <c r="M240" s="22"/>
    </row>
    <row r="241" spans="1:13" ht="144.6" thickBot="1" x14ac:dyDescent="0.35">
      <c r="A241" s="3">
        <f t="shared" si="5"/>
        <v>204</v>
      </c>
      <c r="B241" s="27" t="s">
        <v>2446</v>
      </c>
      <c r="C241" s="9">
        <v>44819</v>
      </c>
      <c r="D241" s="9">
        <v>46644</v>
      </c>
      <c r="E241" s="11" t="s">
        <v>2377</v>
      </c>
      <c r="F241" s="11" t="s">
        <v>2377</v>
      </c>
      <c r="G241" s="11" t="s">
        <v>2383</v>
      </c>
      <c r="H241" s="11" t="s">
        <v>2501</v>
      </c>
      <c r="I241" s="13" t="s">
        <v>10</v>
      </c>
      <c r="J241" s="15" t="s">
        <v>12</v>
      </c>
      <c r="K241" s="16" t="s">
        <v>15</v>
      </c>
      <c r="L241" s="17" t="s">
        <v>17</v>
      </c>
      <c r="M241" s="22"/>
    </row>
    <row r="242" spans="1:13" ht="87" thickBot="1" x14ac:dyDescent="0.35">
      <c r="A242" s="3">
        <f t="shared" si="5"/>
        <v>205</v>
      </c>
      <c r="B242" s="27" t="s">
        <v>2447</v>
      </c>
      <c r="C242" s="9">
        <v>44819</v>
      </c>
      <c r="D242" s="9"/>
      <c r="E242" s="11" t="s">
        <v>764</v>
      </c>
      <c r="F242" s="11" t="s">
        <v>765</v>
      </c>
      <c r="G242" s="11" t="s">
        <v>1441</v>
      </c>
      <c r="H242" s="11" t="s">
        <v>2500</v>
      </c>
      <c r="I242" s="13" t="s">
        <v>10</v>
      </c>
      <c r="J242" s="15" t="s">
        <v>12</v>
      </c>
      <c r="K242" s="13" t="s">
        <v>173</v>
      </c>
      <c r="L242" s="15" t="s">
        <v>174</v>
      </c>
      <c r="M242" s="22"/>
    </row>
    <row r="243" spans="1:13" ht="115.8" thickBot="1" x14ac:dyDescent="0.35">
      <c r="A243" s="3">
        <f t="shared" si="5"/>
        <v>206</v>
      </c>
      <c r="B243" s="27" t="s">
        <v>2448</v>
      </c>
      <c r="C243" s="9">
        <v>44819</v>
      </c>
      <c r="D243" s="9">
        <v>46644</v>
      </c>
      <c r="E243" s="11" t="s">
        <v>2384</v>
      </c>
      <c r="F243" s="11" t="s">
        <v>2385</v>
      </c>
      <c r="G243" s="11" t="s">
        <v>2386</v>
      </c>
      <c r="H243" s="11" t="s">
        <v>2497</v>
      </c>
      <c r="I243" s="13" t="s">
        <v>1625</v>
      </c>
      <c r="J243" s="15" t="s">
        <v>1626</v>
      </c>
      <c r="K243" s="13" t="s">
        <v>2498</v>
      </c>
      <c r="L243" s="15" t="s">
        <v>2499</v>
      </c>
      <c r="M243" s="22"/>
    </row>
    <row r="244" spans="1:13" ht="115.8" thickBot="1" x14ac:dyDescent="0.35">
      <c r="A244" s="3">
        <f t="shared" si="5"/>
        <v>207</v>
      </c>
      <c r="B244" s="27" t="s">
        <v>2449</v>
      </c>
      <c r="C244" s="9">
        <v>44819</v>
      </c>
      <c r="D244" s="9">
        <v>46644</v>
      </c>
      <c r="E244" s="11" t="s">
        <v>2377</v>
      </c>
      <c r="F244" s="11" t="s">
        <v>2377</v>
      </c>
      <c r="G244" s="11" t="s">
        <v>2387</v>
      </c>
      <c r="H244" s="11" t="s">
        <v>2496</v>
      </c>
      <c r="I244" s="13" t="s">
        <v>10</v>
      </c>
      <c r="J244" s="15" t="s">
        <v>12</v>
      </c>
      <c r="K244" s="16" t="s">
        <v>15</v>
      </c>
      <c r="L244" s="17" t="s">
        <v>17</v>
      </c>
      <c r="M244" s="22"/>
    </row>
    <row r="245" spans="1:13" ht="115.8" thickBot="1" x14ac:dyDescent="0.35">
      <c r="A245" s="3">
        <f t="shared" si="5"/>
        <v>208</v>
      </c>
      <c r="B245" s="27" t="s">
        <v>2450</v>
      </c>
      <c r="C245" s="9">
        <v>44819</v>
      </c>
      <c r="D245" s="9">
        <v>46644</v>
      </c>
      <c r="E245" s="11" t="s">
        <v>799</v>
      </c>
      <c r="F245" s="11" t="s">
        <v>799</v>
      </c>
      <c r="G245" s="11" t="s">
        <v>2388</v>
      </c>
      <c r="H245" s="11" t="s">
        <v>2495</v>
      </c>
      <c r="I245" s="13" t="s">
        <v>221</v>
      </c>
      <c r="J245" s="15" t="s">
        <v>222</v>
      </c>
      <c r="K245" s="13" t="s">
        <v>223</v>
      </c>
      <c r="L245" s="15" t="s">
        <v>224</v>
      </c>
      <c r="M245" s="22"/>
    </row>
    <row r="246" spans="1:13" ht="72.599999999999994" thickBot="1" x14ac:dyDescent="0.35">
      <c r="A246" s="3">
        <f t="shared" si="5"/>
        <v>209</v>
      </c>
      <c r="B246" s="27" t="s">
        <v>2451</v>
      </c>
      <c r="C246" s="9">
        <v>44818</v>
      </c>
      <c r="D246" s="9">
        <v>44824</v>
      </c>
      <c r="E246" s="11" t="s">
        <v>2367</v>
      </c>
      <c r="F246" s="11" t="s">
        <v>2367</v>
      </c>
      <c r="G246" s="11" t="s">
        <v>2368</v>
      </c>
      <c r="H246" s="11" t="s">
        <v>2494</v>
      </c>
      <c r="I246" s="13" t="s">
        <v>177</v>
      </c>
      <c r="J246" s="15" t="s">
        <v>178</v>
      </c>
      <c r="K246" s="13" t="s">
        <v>179</v>
      </c>
      <c r="L246" s="15" t="s">
        <v>180</v>
      </c>
      <c r="M246" s="29"/>
    </row>
    <row r="247" spans="1:13" ht="87" thickBot="1" x14ac:dyDescent="0.35">
      <c r="A247" s="3">
        <f t="shared" si="5"/>
        <v>210</v>
      </c>
      <c r="B247" s="27" t="s">
        <v>2452</v>
      </c>
      <c r="C247" s="9">
        <v>44818</v>
      </c>
      <c r="D247" s="9">
        <v>46643</v>
      </c>
      <c r="E247" s="11" t="s">
        <v>1197</v>
      </c>
      <c r="F247" s="11" t="s">
        <v>1197</v>
      </c>
      <c r="G247" s="11" t="s">
        <v>2389</v>
      </c>
      <c r="H247" s="11" t="s">
        <v>2493</v>
      </c>
      <c r="I247" s="13" t="s">
        <v>504</v>
      </c>
      <c r="J247" s="15" t="s">
        <v>505</v>
      </c>
      <c r="K247" s="13" t="s">
        <v>506</v>
      </c>
      <c r="L247" s="15" t="s">
        <v>507</v>
      </c>
      <c r="M247" s="22"/>
    </row>
    <row r="248" spans="1:13" ht="115.8" thickBot="1" x14ac:dyDescent="0.35">
      <c r="A248" s="3">
        <f t="shared" si="5"/>
        <v>211</v>
      </c>
      <c r="B248" s="27" t="s">
        <v>2453</v>
      </c>
      <c r="C248" s="9">
        <v>44818</v>
      </c>
      <c r="D248" s="9">
        <v>46643</v>
      </c>
      <c r="E248" s="11" t="s">
        <v>799</v>
      </c>
      <c r="F248" s="11" t="s">
        <v>799</v>
      </c>
      <c r="G248" s="11" t="s">
        <v>2390</v>
      </c>
      <c r="H248" s="11" t="s">
        <v>2492</v>
      </c>
      <c r="I248" s="13" t="s">
        <v>221</v>
      </c>
      <c r="J248" s="15" t="s">
        <v>222</v>
      </c>
      <c r="K248" s="13" t="s">
        <v>223</v>
      </c>
      <c r="L248" s="15" t="s">
        <v>224</v>
      </c>
      <c r="M248" s="22"/>
    </row>
    <row r="249" spans="1:13" ht="288.60000000000002" thickBot="1" x14ac:dyDescent="0.35">
      <c r="A249" s="3">
        <f t="shared" si="5"/>
        <v>212</v>
      </c>
      <c r="B249" s="27" t="s">
        <v>2454</v>
      </c>
      <c r="C249" s="9">
        <v>44816</v>
      </c>
      <c r="D249" s="9">
        <v>46641</v>
      </c>
      <c r="E249" s="11" t="s">
        <v>2391</v>
      </c>
      <c r="F249" s="11" t="s">
        <v>2391</v>
      </c>
      <c r="G249" s="11" t="s">
        <v>2392</v>
      </c>
      <c r="H249" s="11" t="s">
        <v>2491</v>
      </c>
      <c r="I249" s="13" t="s">
        <v>512</v>
      </c>
      <c r="J249" s="15" t="s">
        <v>513</v>
      </c>
      <c r="K249" s="16" t="s">
        <v>1015</v>
      </c>
      <c r="L249" s="17" t="s">
        <v>1016</v>
      </c>
      <c r="M249" s="22"/>
    </row>
    <row r="250" spans="1:13" ht="173.4" thickBot="1" x14ac:dyDescent="0.35">
      <c r="A250" s="3">
        <f t="shared" si="5"/>
        <v>213</v>
      </c>
      <c r="B250" s="27" t="s">
        <v>2455</v>
      </c>
      <c r="C250" s="9">
        <v>44816</v>
      </c>
      <c r="D250" s="9">
        <v>46641</v>
      </c>
      <c r="E250" s="11" t="s">
        <v>2391</v>
      </c>
      <c r="F250" s="11" t="s">
        <v>2391</v>
      </c>
      <c r="G250" s="11" t="s">
        <v>2393</v>
      </c>
      <c r="H250" s="11" t="s">
        <v>2490</v>
      </c>
      <c r="I250" s="13" t="s">
        <v>512</v>
      </c>
      <c r="J250" s="15" t="s">
        <v>513</v>
      </c>
      <c r="K250" s="16" t="s">
        <v>1015</v>
      </c>
      <c r="L250" s="17" t="s">
        <v>1016</v>
      </c>
      <c r="M250" s="22"/>
    </row>
    <row r="251" spans="1:13" ht="389.4" thickBot="1" x14ac:dyDescent="0.35">
      <c r="A251" s="3">
        <f t="shared" si="5"/>
        <v>214</v>
      </c>
      <c r="B251" s="27" t="s">
        <v>2456</v>
      </c>
      <c r="C251" s="9">
        <v>44813</v>
      </c>
      <c r="D251" s="9">
        <v>46638</v>
      </c>
      <c r="E251" s="11" t="s">
        <v>2394</v>
      </c>
      <c r="F251" s="11" t="s">
        <v>2394</v>
      </c>
      <c r="G251" s="11" t="s">
        <v>2395</v>
      </c>
      <c r="H251" s="11" t="s">
        <v>2489</v>
      </c>
      <c r="I251" s="13" t="s">
        <v>163</v>
      </c>
      <c r="J251" s="15" t="s">
        <v>164</v>
      </c>
      <c r="K251" s="13" t="s">
        <v>1430</v>
      </c>
      <c r="L251" s="15" t="s">
        <v>1431</v>
      </c>
      <c r="M251" s="22"/>
    </row>
    <row r="252" spans="1:13" ht="58.2" thickBot="1" x14ac:dyDescent="0.35">
      <c r="A252" s="3">
        <f t="shared" si="5"/>
        <v>215</v>
      </c>
      <c r="B252" s="27" t="s">
        <v>2457</v>
      </c>
      <c r="C252" s="9">
        <v>44813</v>
      </c>
      <c r="D252" s="9">
        <v>46638</v>
      </c>
      <c r="E252" s="11" t="s">
        <v>2396</v>
      </c>
      <c r="F252" s="11" t="s">
        <v>2397</v>
      </c>
      <c r="G252" s="11" t="s">
        <v>2348</v>
      </c>
      <c r="H252" s="11" t="s">
        <v>2488</v>
      </c>
      <c r="I252" s="10" t="s">
        <v>2486</v>
      </c>
      <c r="J252" s="15" t="s">
        <v>2487</v>
      </c>
      <c r="K252" s="10" t="s">
        <v>1404</v>
      </c>
      <c r="L252" s="15" t="s">
        <v>1405</v>
      </c>
      <c r="M252" s="22"/>
    </row>
    <row r="253" spans="1:13" ht="202.2" thickBot="1" x14ac:dyDescent="0.35">
      <c r="A253" s="3">
        <f t="shared" si="5"/>
        <v>216</v>
      </c>
      <c r="B253" s="27" t="s">
        <v>2458</v>
      </c>
      <c r="C253" s="9">
        <v>44813</v>
      </c>
      <c r="D253" s="9">
        <v>46638</v>
      </c>
      <c r="E253" s="11" t="s">
        <v>603</v>
      </c>
      <c r="F253" s="11" t="s">
        <v>603</v>
      </c>
      <c r="G253" s="11" t="s">
        <v>2398</v>
      </c>
      <c r="H253" s="11" t="s">
        <v>2485</v>
      </c>
      <c r="I253" s="10" t="s">
        <v>481</v>
      </c>
      <c r="J253" s="15" t="s">
        <v>482</v>
      </c>
      <c r="K253" s="10" t="s">
        <v>483</v>
      </c>
      <c r="L253" s="15" t="s">
        <v>484</v>
      </c>
      <c r="M253" s="22"/>
    </row>
    <row r="254" spans="1:13" ht="115.8" thickBot="1" x14ac:dyDescent="0.35">
      <c r="A254" s="3">
        <f t="shared" si="5"/>
        <v>217</v>
      </c>
      <c r="B254" s="27" t="s">
        <v>2459</v>
      </c>
      <c r="C254" s="9">
        <v>44812</v>
      </c>
      <c r="D254" s="9">
        <v>46637</v>
      </c>
      <c r="E254" s="11" t="s">
        <v>2364</v>
      </c>
      <c r="F254" s="11" t="s">
        <v>2364</v>
      </c>
      <c r="G254" s="11" t="s">
        <v>2399</v>
      </c>
      <c r="H254" s="11" t="s">
        <v>2484</v>
      </c>
      <c r="I254" s="13" t="s">
        <v>1585</v>
      </c>
      <c r="J254" s="15" t="s">
        <v>1586</v>
      </c>
      <c r="K254" s="13" t="s">
        <v>1430</v>
      </c>
      <c r="L254" s="15" t="s">
        <v>1431</v>
      </c>
      <c r="M254" s="22"/>
    </row>
    <row r="255" spans="1:13" ht="87" thickBot="1" x14ac:dyDescent="0.35">
      <c r="A255" s="3">
        <f t="shared" si="5"/>
        <v>218</v>
      </c>
      <c r="B255" s="27" t="s">
        <v>2460</v>
      </c>
      <c r="C255" s="9">
        <v>44811</v>
      </c>
      <c r="D255" s="9">
        <v>46636</v>
      </c>
      <c r="E255" s="11" t="s">
        <v>2400</v>
      </c>
      <c r="F255" s="11" t="s">
        <v>2401</v>
      </c>
      <c r="G255" s="11" t="s">
        <v>2402</v>
      </c>
      <c r="H255" s="11" t="s">
        <v>2483</v>
      </c>
      <c r="I255" s="13" t="s">
        <v>10</v>
      </c>
      <c r="J255" s="15" t="s">
        <v>12</v>
      </c>
      <c r="K255" s="13" t="s">
        <v>173</v>
      </c>
      <c r="L255" s="15" t="s">
        <v>174</v>
      </c>
      <c r="M255" s="22"/>
    </row>
    <row r="256" spans="1:13" ht="173.4" thickBot="1" x14ac:dyDescent="0.35">
      <c r="A256" s="3">
        <f t="shared" si="5"/>
        <v>219</v>
      </c>
      <c r="B256" s="27" t="s">
        <v>2461</v>
      </c>
      <c r="C256" s="9">
        <v>44811</v>
      </c>
      <c r="D256" s="9">
        <v>46636</v>
      </c>
      <c r="E256" s="11" t="s">
        <v>1197</v>
      </c>
      <c r="F256" s="11" t="s">
        <v>2403</v>
      </c>
      <c r="G256" s="11" t="s">
        <v>2404</v>
      </c>
      <c r="H256" s="11" t="s">
        <v>2482</v>
      </c>
      <c r="I256" s="13" t="s">
        <v>504</v>
      </c>
      <c r="J256" s="15" t="s">
        <v>505</v>
      </c>
      <c r="K256" s="13" t="s">
        <v>506</v>
      </c>
      <c r="L256" s="15" t="s">
        <v>507</v>
      </c>
      <c r="M256" s="22"/>
    </row>
    <row r="257" spans="1:13" ht="409.6" thickBot="1" x14ac:dyDescent="0.35">
      <c r="A257" s="3">
        <f t="shared" si="5"/>
        <v>220</v>
      </c>
      <c r="B257" s="27" t="s">
        <v>2462</v>
      </c>
      <c r="C257" s="9">
        <v>44810</v>
      </c>
      <c r="D257" s="9">
        <v>46635</v>
      </c>
      <c r="E257" s="11" t="s">
        <v>271</v>
      </c>
      <c r="F257" s="11" t="s">
        <v>271</v>
      </c>
      <c r="G257" s="11" t="s">
        <v>2405</v>
      </c>
      <c r="H257" s="11" t="s">
        <v>2481</v>
      </c>
      <c r="I257" s="16" t="s">
        <v>168</v>
      </c>
      <c r="J257" s="17" t="s">
        <v>169</v>
      </c>
      <c r="K257" s="16" t="s">
        <v>154</v>
      </c>
      <c r="L257" s="17" t="s">
        <v>155</v>
      </c>
      <c r="M257" s="22"/>
    </row>
    <row r="258" spans="1:13" ht="159" thickBot="1" x14ac:dyDescent="0.35">
      <c r="A258" s="3">
        <f t="shared" si="5"/>
        <v>221</v>
      </c>
      <c r="B258" s="27" t="s">
        <v>2463</v>
      </c>
      <c r="C258" s="9">
        <v>44810</v>
      </c>
      <c r="D258" s="9">
        <v>46635</v>
      </c>
      <c r="E258" s="11" t="s">
        <v>2406</v>
      </c>
      <c r="F258" s="11" t="s">
        <v>2406</v>
      </c>
      <c r="G258" s="11" t="s">
        <v>2407</v>
      </c>
      <c r="H258" s="11" t="s">
        <v>2480</v>
      </c>
      <c r="I258" s="13" t="s">
        <v>163</v>
      </c>
      <c r="J258" s="15" t="s">
        <v>164</v>
      </c>
      <c r="K258" s="13" t="s">
        <v>1430</v>
      </c>
      <c r="L258" s="15" t="s">
        <v>1431</v>
      </c>
      <c r="M258" s="22"/>
    </row>
    <row r="259" spans="1:13" ht="115.8" thickBot="1" x14ac:dyDescent="0.35">
      <c r="A259" s="3">
        <f t="shared" si="5"/>
        <v>222</v>
      </c>
      <c r="B259" s="27" t="s">
        <v>2464</v>
      </c>
      <c r="C259" s="9">
        <v>44809</v>
      </c>
      <c r="D259" s="9">
        <v>46631</v>
      </c>
      <c r="E259" s="11" t="s">
        <v>1645</v>
      </c>
      <c r="F259" s="11" t="s">
        <v>1645</v>
      </c>
      <c r="G259" s="11" t="s">
        <v>2408</v>
      </c>
      <c r="H259" s="11" t="s">
        <v>2479</v>
      </c>
      <c r="I259" s="13" t="s">
        <v>163</v>
      </c>
      <c r="J259" s="15" t="s">
        <v>164</v>
      </c>
      <c r="K259" s="13" t="s">
        <v>1430</v>
      </c>
      <c r="L259" s="15" t="s">
        <v>1431</v>
      </c>
      <c r="M259" s="22"/>
    </row>
    <row r="260" spans="1:13" ht="115.8" thickBot="1" x14ac:dyDescent="0.35">
      <c r="A260" s="3">
        <f t="shared" si="5"/>
        <v>223</v>
      </c>
      <c r="B260" s="27" t="s">
        <v>2464</v>
      </c>
      <c r="C260" s="9">
        <v>44809</v>
      </c>
      <c r="D260" s="9">
        <v>46631</v>
      </c>
      <c r="E260" s="11" t="s">
        <v>1645</v>
      </c>
      <c r="F260" s="11" t="s">
        <v>1645</v>
      </c>
      <c r="G260" s="11" t="s">
        <v>2408</v>
      </c>
      <c r="H260" s="11" t="s">
        <v>2479</v>
      </c>
      <c r="I260" s="13" t="s">
        <v>163</v>
      </c>
      <c r="J260" s="15" t="s">
        <v>164</v>
      </c>
      <c r="K260" s="13" t="s">
        <v>1430</v>
      </c>
      <c r="L260" s="15" t="s">
        <v>1431</v>
      </c>
      <c r="M260" s="22"/>
    </row>
    <row r="261" spans="1:13" ht="115.8" thickBot="1" x14ac:dyDescent="0.35">
      <c r="A261" s="3">
        <f t="shared" si="5"/>
        <v>224</v>
      </c>
      <c r="B261" s="27" t="s">
        <v>2465</v>
      </c>
      <c r="C261" s="9">
        <v>44806</v>
      </c>
      <c r="D261" s="9">
        <v>44809</v>
      </c>
      <c r="E261" s="11" t="s">
        <v>1645</v>
      </c>
      <c r="F261" s="11" t="s">
        <v>1645</v>
      </c>
      <c r="G261" s="11" t="s">
        <v>2408</v>
      </c>
      <c r="H261" s="11" t="s">
        <v>2478</v>
      </c>
      <c r="I261" s="13" t="s">
        <v>163</v>
      </c>
      <c r="J261" s="15" t="s">
        <v>164</v>
      </c>
      <c r="K261" s="13" t="s">
        <v>1430</v>
      </c>
      <c r="L261" s="15" t="s">
        <v>1431</v>
      </c>
      <c r="M261" s="29"/>
    </row>
    <row r="262" spans="1:13" ht="130.19999999999999" thickBot="1" x14ac:dyDescent="0.35">
      <c r="A262" s="3">
        <f t="shared" si="5"/>
        <v>225</v>
      </c>
      <c r="B262" s="27" t="s">
        <v>2466</v>
      </c>
      <c r="C262" s="9">
        <v>44806</v>
      </c>
      <c r="D262" s="9">
        <v>46631</v>
      </c>
      <c r="E262" s="11" t="s">
        <v>1645</v>
      </c>
      <c r="F262" s="11" t="s">
        <v>1645</v>
      </c>
      <c r="G262" s="11" t="s">
        <v>2409</v>
      </c>
      <c r="H262" s="11" t="s">
        <v>2477</v>
      </c>
      <c r="I262" s="13" t="s">
        <v>163</v>
      </c>
      <c r="J262" s="15" t="s">
        <v>164</v>
      </c>
      <c r="K262" s="13" t="s">
        <v>1430</v>
      </c>
      <c r="L262" s="15" t="s">
        <v>1431</v>
      </c>
      <c r="M262" s="22"/>
    </row>
    <row r="263" spans="1:13" ht="409.6" thickBot="1" x14ac:dyDescent="0.35">
      <c r="A263" s="3">
        <f t="shared" si="5"/>
        <v>226</v>
      </c>
      <c r="B263" s="27" t="s">
        <v>2467</v>
      </c>
      <c r="C263" s="9">
        <v>44806</v>
      </c>
      <c r="D263" s="9">
        <v>46629</v>
      </c>
      <c r="E263" s="11" t="s">
        <v>1178</v>
      </c>
      <c r="F263" s="11" t="s">
        <v>1178</v>
      </c>
      <c r="G263" s="11" t="s">
        <v>2410</v>
      </c>
      <c r="H263" s="11" t="s">
        <v>2476</v>
      </c>
      <c r="I263" s="13" t="s">
        <v>512</v>
      </c>
      <c r="J263" s="15" t="s">
        <v>513</v>
      </c>
      <c r="K263" s="16" t="s">
        <v>1015</v>
      </c>
      <c r="L263" s="17" t="s">
        <v>1016</v>
      </c>
      <c r="M263" s="22"/>
    </row>
    <row r="264" spans="1:13" ht="115.8" thickBot="1" x14ac:dyDescent="0.35">
      <c r="A264" s="3">
        <f t="shared" si="5"/>
        <v>227</v>
      </c>
      <c r="B264" s="27" t="s">
        <v>2468</v>
      </c>
      <c r="C264" s="9">
        <v>44805</v>
      </c>
      <c r="D264" s="9">
        <v>46630</v>
      </c>
      <c r="E264" s="11" t="s">
        <v>2411</v>
      </c>
      <c r="F264" s="11" t="s">
        <v>2411</v>
      </c>
      <c r="G264" s="11" t="s">
        <v>2412</v>
      </c>
      <c r="H264" s="11" t="s">
        <v>2475</v>
      </c>
      <c r="I264" s="13" t="s">
        <v>10</v>
      </c>
      <c r="J264" s="15" t="s">
        <v>12</v>
      </c>
      <c r="K264" s="16" t="s">
        <v>463</v>
      </c>
      <c r="L264" s="17" t="s">
        <v>464</v>
      </c>
      <c r="M264" s="22"/>
    </row>
    <row r="265" spans="1:13" ht="409.6" thickBot="1" x14ac:dyDescent="0.35">
      <c r="A265" s="3">
        <f t="shared" si="5"/>
        <v>228</v>
      </c>
      <c r="B265" s="27" t="s">
        <v>2469</v>
      </c>
      <c r="C265" s="9">
        <v>44805</v>
      </c>
      <c r="D265" s="9">
        <v>44806</v>
      </c>
      <c r="E265" s="11" t="s">
        <v>1178</v>
      </c>
      <c r="F265" s="11" t="s">
        <v>1178</v>
      </c>
      <c r="G265" s="11" t="s">
        <v>2410</v>
      </c>
      <c r="H265" s="11" t="s">
        <v>2474</v>
      </c>
      <c r="I265" s="13" t="s">
        <v>512</v>
      </c>
      <c r="J265" s="15" t="s">
        <v>513</v>
      </c>
      <c r="K265" s="16" t="s">
        <v>1015</v>
      </c>
      <c r="L265" s="17" t="s">
        <v>1016</v>
      </c>
      <c r="M265" s="29"/>
    </row>
    <row r="266" spans="1:13" ht="303" thickBot="1" x14ac:dyDescent="0.35">
      <c r="A266" s="3">
        <f t="shared" si="5"/>
        <v>229</v>
      </c>
      <c r="B266" s="27" t="s">
        <v>2470</v>
      </c>
      <c r="C266" s="9">
        <v>44805</v>
      </c>
      <c r="D266" s="9">
        <v>46629</v>
      </c>
      <c r="E266" s="11" t="s">
        <v>1178</v>
      </c>
      <c r="F266" s="11" t="s">
        <v>1178</v>
      </c>
      <c r="G266" s="11" t="s">
        <v>2413</v>
      </c>
      <c r="H266" s="11" t="s">
        <v>2473</v>
      </c>
      <c r="I266" s="13" t="s">
        <v>512</v>
      </c>
      <c r="J266" s="15" t="s">
        <v>513</v>
      </c>
      <c r="K266" s="16" t="s">
        <v>1015</v>
      </c>
      <c r="L266" s="17" t="s">
        <v>1016</v>
      </c>
      <c r="M266" s="22"/>
    </row>
    <row r="267" spans="1:13" ht="58.2" thickBot="1" x14ac:dyDescent="0.35">
      <c r="A267" s="3">
        <f t="shared" si="5"/>
        <v>230</v>
      </c>
      <c r="B267" s="27" t="s">
        <v>2471</v>
      </c>
      <c r="C267" s="9">
        <v>44805</v>
      </c>
      <c r="D267" s="9">
        <v>46630</v>
      </c>
      <c r="E267" s="11" t="s">
        <v>2414</v>
      </c>
      <c r="F267" s="11" t="s">
        <v>68</v>
      </c>
      <c r="G267" s="11" t="s">
        <v>69</v>
      </c>
      <c r="H267" s="11" t="s">
        <v>2472</v>
      </c>
      <c r="I267" s="13" t="s">
        <v>177</v>
      </c>
      <c r="J267" s="15" t="s">
        <v>178</v>
      </c>
      <c r="K267" s="13" t="s">
        <v>184</v>
      </c>
      <c r="L267" s="15" t="s">
        <v>185</v>
      </c>
      <c r="M267" s="22"/>
    </row>
    <row r="268" spans="1:13" ht="231" thickBot="1" x14ac:dyDescent="0.35">
      <c r="A268" s="3">
        <f t="shared" si="5"/>
        <v>231</v>
      </c>
      <c r="B268" s="27" t="s">
        <v>2312</v>
      </c>
      <c r="C268" s="9">
        <v>44804</v>
      </c>
      <c r="D268" s="9">
        <v>46629</v>
      </c>
      <c r="E268" s="11" t="s">
        <v>1645</v>
      </c>
      <c r="F268" s="11" t="s">
        <v>1645</v>
      </c>
      <c r="G268" s="11" t="s">
        <v>2303</v>
      </c>
      <c r="H268" s="11" t="s">
        <v>2340</v>
      </c>
      <c r="I268" s="13" t="s">
        <v>163</v>
      </c>
      <c r="J268" s="15" t="s">
        <v>164</v>
      </c>
      <c r="K268" s="13" t="s">
        <v>1430</v>
      </c>
      <c r="L268" s="15" t="s">
        <v>1431</v>
      </c>
      <c r="M268" s="22"/>
    </row>
    <row r="269" spans="1:13" ht="115.8" thickBot="1" x14ac:dyDescent="0.35">
      <c r="A269" s="3">
        <f t="shared" ref="A269:A280" si="6">A268+1</f>
        <v>232</v>
      </c>
      <c r="B269" s="27" t="s">
        <v>2313</v>
      </c>
      <c r="C269" s="9">
        <v>44804</v>
      </c>
      <c r="D269" s="9">
        <v>46629</v>
      </c>
      <c r="E269" s="11" t="s">
        <v>1928</v>
      </c>
      <c r="F269" s="11" t="s">
        <v>1928</v>
      </c>
      <c r="G269" s="11" t="s">
        <v>2304</v>
      </c>
      <c r="H269" s="11" t="s">
        <v>2339</v>
      </c>
      <c r="I269" s="13" t="s">
        <v>163</v>
      </c>
      <c r="J269" s="15" t="s">
        <v>164</v>
      </c>
      <c r="K269" s="13" t="s">
        <v>1430</v>
      </c>
      <c r="L269" s="15" t="s">
        <v>1431</v>
      </c>
      <c r="M269" s="22"/>
    </row>
    <row r="270" spans="1:13" ht="202.2" thickBot="1" x14ac:dyDescent="0.35">
      <c r="A270" s="3">
        <f t="shared" si="6"/>
        <v>233</v>
      </c>
      <c r="B270" s="27" t="s">
        <v>2314</v>
      </c>
      <c r="C270" s="9">
        <v>44804</v>
      </c>
      <c r="D270" s="9">
        <v>46629</v>
      </c>
      <c r="E270" s="11" t="s">
        <v>2305</v>
      </c>
      <c r="F270" s="11" t="s">
        <v>49</v>
      </c>
      <c r="G270" s="11" t="s">
        <v>23</v>
      </c>
      <c r="H270" s="11" t="s">
        <v>2338</v>
      </c>
      <c r="I270" s="13" t="s">
        <v>191</v>
      </c>
      <c r="J270" s="15" t="s">
        <v>192</v>
      </c>
      <c r="K270" s="13" t="s">
        <v>193</v>
      </c>
      <c r="L270" s="15" t="s">
        <v>194</v>
      </c>
      <c r="M270" s="22"/>
    </row>
    <row r="271" spans="1:13" ht="346.2" thickBot="1" x14ac:dyDescent="0.35">
      <c r="A271" s="3">
        <f t="shared" si="6"/>
        <v>234</v>
      </c>
      <c r="B271" s="27" t="s">
        <v>2315</v>
      </c>
      <c r="C271" s="9">
        <v>44803</v>
      </c>
      <c r="D271" s="9">
        <v>46628</v>
      </c>
      <c r="E271" s="11" t="s">
        <v>1255</v>
      </c>
      <c r="F271" s="11" t="s">
        <v>1255</v>
      </c>
      <c r="G271" s="11" t="s">
        <v>23</v>
      </c>
      <c r="H271" s="11" t="s">
        <v>2337</v>
      </c>
      <c r="I271" s="13" t="s">
        <v>191</v>
      </c>
      <c r="J271" s="15" t="s">
        <v>192</v>
      </c>
      <c r="K271" s="13" t="s">
        <v>193</v>
      </c>
      <c r="L271" s="15" t="s">
        <v>194</v>
      </c>
      <c r="M271" s="22"/>
    </row>
    <row r="272" spans="1:13" ht="115.8" thickBot="1" x14ac:dyDescent="0.35">
      <c r="A272" s="3">
        <f t="shared" si="6"/>
        <v>235</v>
      </c>
      <c r="B272" s="27" t="s">
        <v>2316</v>
      </c>
      <c r="C272" s="9">
        <v>44803</v>
      </c>
      <c r="D272" s="9">
        <v>46628</v>
      </c>
      <c r="E272" s="11" t="s">
        <v>644</v>
      </c>
      <c r="F272" s="11" t="s">
        <v>644</v>
      </c>
      <c r="G272" s="11" t="s">
        <v>282</v>
      </c>
      <c r="H272" s="11" t="s">
        <v>2336</v>
      </c>
      <c r="I272" s="13" t="s">
        <v>163</v>
      </c>
      <c r="J272" s="15" t="s">
        <v>164</v>
      </c>
      <c r="K272" s="10" t="s">
        <v>1363</v>
      </c>
      <c r="L272" s="15" t="s">
        <v>547</v>
      </c>
      <c r="M272" s="22"/>
    </row>
    <row r="273" spans="1:13" ht="202.2" thickBot="1" x14ac:dyDescent="0.35">
      <c r="A273" s="3">
        <f t="shared" si="6"/>
        <v>236</v>
      </c>
      <c r="B273" s="27" t="s">
        <v>2317</v>
      </c>
      <c r="C273" s="9">
        <v>44803</v>
      </c>
      <c r="D273" s="9">
        <v>46628</v>
      </c>
      <c r="E273" s="11" t="s">
        <v>644</v>
      </c>
      <c r="F273" s="11" t="s">
        <v>644</v>
      </c>
      <c r="G273" s="11" t="s">
        <v>2306</v>
      </c>
      <c r="H273" s="11" t="s">
        <v>2335</v>
      </c>
      <c r="I273" s="13" t="s">
        <v>163</v>
      </c>
      <c r="J273" s="15" t="s">
        <v>164</v>
      </c>
      <c r="K273" s="13" t="s">
        <v>173</v>
      </c>
      <c r="L273" s="15" t="s">
        <v>174</v>
      </c>
      <c r="M273" s="22"/>
    </row>
    <row r="274" spans="1:13" ht="115.8" thickBot="1" x14ac:dyDescent="0.35">
      <c r="A274" s="3">
        <f t="shared" si="6"/>
        <v>237</v>
      </c>
      <c r="B274" s="27" t="s">
        <v>2318</v>
      </c>
      <c r="C274" s="9">
        <v>44803</v>
      </c>
      <c r="D274" s="9">
        <v>44803</v>
      </c>
      <c r="E274" s="11" t="s">
        <v>644</v>
      </c>
      <c r="F274" s="11" t="s">
        <v>644</v>
      </c>
      <c r="G274" s="11" t="s">
        <v>282</v>
      </c>
      <c r="H274" s="11" t="s">
        <v>2334</v>
      </c>
      <c r="I274" s="13" t="s">
        <v>163</v>
      </c>
      <c r="J274" s="15" t="s">
        <v>164</v>
      </c>
      <c r="K274" s="10" t="s">
        <v>1363</v>
      </c>
      <c r="L274" s="15" t="s">
        <v>547</v>
      </c>
      <c r="M274" s="32"/>
    </row>
    <row r="275" spans="1:13" ht="72.599999999999994" thickBot="1" x14ac:dyDescent="0.35">
      <c r="A275" s="3">
        <f t="shared" si="6"/>
        <v>238</v>
      </c>
      <c r="B275" s="27" t="s">
        <v>2319</v>
      </c>
      <c r="C275" s="9">
        <v>44803</v>
      </c>
      <c r="D275" s="9">
        <v>46628</v>
      </c>
      <c r="E275" s="11" t="s">
        <v>2307</v>
      </c>
      <c r="F275" s="11" t="s">
        <v>2307</v>
      </c>
      <c r="G275" s="11" t="s">
        <v>2308</v>
      </c>
      <c r="H275" s="11" t="s">
        <v>2333</v>
      </c>
      <c r="I275" s="13" t="s">
        <v>10</v>
      </c>
      <c r="J275" s="15" t="s">
        <v>12</v>
      </c>
      <c r="K275" s="13" t="s">
        <v>173</v>
      </c>
      <c r="L275" s="15" t="s">
        <v>174</v>
      </c>
      <c r="M275" s="22"/>
    </row>
    <row r="276" spans="1:13" ht="87" thickBot="1" x14ac:dyDescent="0.35">
      <c r="A276" s="3">
        <f t="shared" si="6"/>
        <v>239</v>
      </c>
      <c r="B276" s="27" t="s">
        <v>2320</v>
      </c>
      <c r="C276" s="9">
        <v>44803</v>
      </c>
      <c r="D276" s="9">
        <v>46628</v>
      </c>
      <c r="E276" s="11" t="s">
        <v>2309</v>
      </c>
      <c r="F276" s="11" t="s">
        <v>2309</v>
      </c>
      <c r="G276" s="11" t="s">
        <v>2310</v>
      </c>
      <c r="H276" s="11" t="s">
        <v>2332</v>
      </c>
      <c r="I276" s="13" t="s">
        <v>163</v>
      </c>
      <c r="J276" s="15" t="s">
        <v>164</v>
      </c>
      <c r="K276" s="13" t="s">
        <v>1430</v>
      </c>
      <c r="L276" s="15" t="s">
        <v>1431</v>
      </c>
      <c r="M276" s="22"/>
    </row>
    <row r="277" spans="1:13" ht="101.4" thickBot="1" x14ac:dyDescent="0.35">
      <c r="A277" s="3">
        <f t="shared" si="6"/>
        <v>240</v>
      </c>
      <c r="B277" s="27" t="s">
        <v>2321</v>
      </c>
      <c r="C277" s="9">
        <v>44803</v>
      </c>
      <c r="D277" s="9">
        <v>46628</v>
      </c>
      <c r="E277" s="11" t="s">
        <v>2309</v>
      </c>
      <c r="F277" s="11" t="s">
        <v>2309</v>
      </c>
      <c r="G277" s="11" t="s">
        <v>2311</v>
      </c>
      <c r="H277" s="11" t="s">
        <v>2331</v>
      </c>
      <c r="I277" s="13" t="s">
        <v>163</v>
      </c>
      <c r="J277" s="15" t="s">
        <v>164</v>
      </c>
      <c r="K277" s="13" t="s">
        <v>1430</v>
      </c>
      <c r="L277" s="15" t="s">
        <v>1431</v>
      </c>
      <c r="M277" s="22"/>
    </row>
    <row r="278" spans="1:13" ht="58.2" thickBot="1" x14ac:dyDescent="0.35">
      <c r="A278" s="3">
        <f t="shared" si="6"/>
        <v>241</v>
      </c>
      <c r="B278" s="27" t="s">
        <v>2322</v>
      </c>
      <c r="C278" s="9">
        <v>44802</v>
      </c>
      <c r="D278" s="9">
        <v>46627</v>
      </c>
      <c r="E278" s="11" t="s">
        <v>2301</v>
      </c>
      <c r="F278" s="11" t="s">
        <v>2302</v>
      </c>
      <c r="G278" s="11" t="s">
        <v>821</v>
      </c>
      <c r="H278" s="11" t="s">
        <v>2330</v>
      </c>
      <c r="I278" s="13" t="s">
        <v>177</v>
      </c>
      <c r="J278" s="15" t="s">
        <v>178</v>
      </c>
      <c r="K278" s="13" t="s">
        <v>179</v>
      </c>
      <c r="L278" s="15" t="s">
        <v>180</v>
      </c>
      <c r="M278" s="22"/>
    </row>
    <row r="279" spans="1:13" ht="259.8" thickBot="1" x14ac:dyDescent="0.35">
      <c r="A279" s="3">
        <f t="shared" si="6"/>
        <v>242</v>
      </c>
      <c r="B279" s="27" t="s">
        <v>2205</v>
      </c>
      <c r="C279" s="9">
        <v>44802</v>
      </c>
      <c r="D279" s="9">
        <v>46627</v>
      </c>
      <c r="E279" s="11" t="s">
        <v>2125</v>
      </c>
      <c r="F279" s="11" t="s">
        <v>2125</v>
      </c>
      <c r="G279" s="11" t="s">
        <v>2126</v>
      </c>
      <c r="H279" s="11" t="s">
        <v>2329</v>
      </c>
      <c r="I279" s="13" t="s">
        <v>10</v>
      </c>
      <c r="J279" s="15" t="s">
        <v>12</v>
      </c>
      <c r="K279" s="13" t="s">
        <v>173</v>
      </c>
      <c r="L279" s="15" t="s">
        <v>174</v>
      </c>
      <c r="M279" s="22"/>
    </row>
    <row r="280" spans="1:13" ht="159" thickBot="1" x14ac:dyDescent="0.35">
      <c r="A280" s="3">
        <f t="shared" si="6"/>
        <v>243</v>
      </c>
      <c r="B280" s="27" t="s">
        <v>2206</v>
      </c>
      <c r="C280" s="9">
        <v>44802</v>
      </c>
      <c r="D280" s="9">
        <v>46627</v>
      </c>
      <c r="E280" s="11" t="s">
        <v>2125</v>
      </c>
      <c r="F280" s="11" t="s">
        <v>2125</v>
      </c>
      <c r="G280" s="11" t="s">
        <v>2127</v>
      </c>
      <c r="H280" s="11" t="s">
        <v>2328</v>
      </c>
      <c r="I280" s="13" t="s">
        <v>10</v>
      </c>
      <c r="J280" s="15" t="s">
        <v>12</v>
      </c>
      <c r="K280" s="13" t="s">
        <v>173</v>
      </c>
      <c r="L280" s="15" t="s">
        <v>174</v>
      </c>
      <c r="M280" s="22"/>
    </row>
    <row r="281" spans="1:13" ht="58.2" thickBot="1" x14ac:dyDescent="0.35">
      <c r="A281" s="3">
        <f t="shared" ref="A281:A330" si="7">A280+1</f>
        <v>244</v>
      </c>
      <c r="B281" s="27" t="s">
        <v>2207</v>
      </c>
      <c r="C281" s="9">
        <v>44802</v>
      </c>
      <c r="D281" s="9">
        <v>46627</v>
      </c>
      <c r="E281" s="11" t="s">
        <v>2128</v>
      </c>
      <c r="F281" s="11" t="s">
        <v>2129</v>
      </c>
      <c r="G281" s="11" t="s">
        <v>2130</v>
      </c>
      <c r="H281" s="11" t="s">
        <v>2323</v>
      </c>
      <c r="I281" s="13" t="s">
        <v>2324</v>
      </c>
      <c r="J281" s="15" t="s">
        <v>2325</v>
      </c>
      <c r="K281" s="16" t="s">
        <v>2326</v>
      </c>
      <c r="L281" s="17" t="s">
        <v>2327</v>
      </c>
      <c r="M281" s="22"/>
    </row>
    <row r="282" spans="1:13" ht="87" thickBot="1" x14ac:dyDescent="0.35">
      <c r="A282" s="3">
        <f t="shared" si="7"/>
        <v>245</v>
      </c>
      <c r="B282" s="27" t="s">
        <v>2208</v>
      </c>
      <c r="C282" s="9">
        <v>44799</v>
      </c>
      <c r="D282" s="9">
        <v>46624</v>
      </c>
      <c r="E282" s="11" t="s">
        <v>2131</v>
      </c>
      <c r="F282" s="11" t="s">
        <v>2132</v>
      </c>
      <c r="G282" s="11" t="s">
        <v>2133</v>
      </c>
      <c r="H282" s="11" t="s">
        <v>2300</v>
      </c>
      <c r="I282" s="13" t="s">
        <v>992</v>
      </c>
      <c r="J282" s="15" t="s">
        <v>993</v>
      </c>
      <c r="K282" s="13" t="s">
        <v>1784</v>
      </c>
      <c r="L282" s="15" t="s">
        <v>1785</v>
      </c>
      <c r="M282" s="22"/>
    </row>
    <row r="283" spans="1:13" ht="87" thickBot="1" x14ac:dyDescent="0.35">
      <c r="A283" s="3">
        <f t="shared" si="7"/>
        <v>246</v>
      </c>
      <c r="B283" s="27" t="s">
        <v>2209</v>
      </c>
      <c r="C283" s="9">
        <v>44799</v>
      </c>
      <c r="D283" s="9">
        <v>46624</v>
      </c>
      <c r="E283" s="11" t="s">
        <v>2131</v>
      </c>
      <c r="F283" s="11" t="s">
        <v>2132</v>
      </c>
      <c r="G283" s="11" t="s">
        <v>2134</v>
      </c>
      <c r="H283" s="11" t="s">
        <v>2299</v>
      </c>
      <c r="I283" s="13" t="s">
        <v>992</v>
      </c>
      <c r="J283" s="15" t="s">
        <v>993</v>
      </c>
      <c r="K283" s="13" t="s">
        <v>1784</v>
      </c>
      <c r="L283" s="15" t="s">
        <v>1785</v>
      </c>
      <c r="M283" s="22"/>
    </row>
    <row r="284" spans="1:13" ht="87" thickBot="1" x14ac:dyDescent="0.35">
      <c r="A284" s="3">
        <f t="shared" si="7"/>
        <v>247</v>
      </c>
      <c r="B284" s="27" t="s">
        <v>2210</v>
      </c>
      <c r="C284" s="9">
        <v>44799</v>
      </c>
      <c r="D284" s="9">
        <v>45163</v>
      </c>
      <c r="E284" s="11" t="s">
        <v>2135</v>
      </c>
      <c r="F284" s="11" t="s">
        <v>2135</v>
      </c>
      <c r="G284" s="11" t="s">
        <v>2136</v>
      </c>
      <c r="H284" s="11" t="s">
        <v>2298</v>
      </c>
      <c r="I284" s="13" t="s">
        <v>10</v>
      </c>
      <c r="J284" s="15" t="s">
        <v>12</v>
      </c>
      <c r="K284" s="16" t="s">
        <v>463</v>
      </c>
      <c r="L284" s="17" t="s">
        <v>464</v>
      </c>
      <c r="M284" s="22"/>
    </row>
    <row r="285" spans="1:13" ht="87" thickBot="1" x14ac:dyDescent="0.35">
      <c r="A285" s="3">
        <f t="shared" si="7"/>
        <v>248</v>
      </c>
      <c r="B285" s="27" t="s">
        <v>2211</v>
      </c>
      <c r="C285" s="9">
        <v>44798</v>
      </c>
      <c r="D285" s="9">
        <v>46623</v>
      </c>
      <c r="E285" s="11" t="s">
        <v>2137</v>
      </c>
      <c r="F285" s="11" t="s">
        <v>2138</v>
      </c>
      <c r="G285" s="11" t="s">
        <v>2139</v>
      </c>
      <c r="H285" s="11" t="s">
        <v>2297</v>
      </c>
      <c r="I285" s="13" t="s">
        <v>992</v>
      </c>
      <c r="J285" s="15" t="s">
        <v>993</v>
      </c>
      <c r="K285" s="13" t="s">
        <v>1784</v>
      </c>
      <c r="L285" s="15" t="s">
        <v>1785</v>
      </c>
      <c r="M285" s="22"/>
    </row>
    <row r="286" spans="1:13" ht="58.2" thickBot="1" x14ac:dyDescent="0.35">
      <c r="A286" s="3">
        <f t="shared" si="7"/>
        <v>249</v>
      </c>
      <c r="B286" s="27" t="s">
        <v>2212</v>
      </c>
      <c r="C286" s="9">
        <v>44798</v>
      </c>
      <c r="D286" s="9">
        <v>46623</v>
      </c>
      <c r="E286" s="11" t="s">
        <v>2140</v>
      </c>
      <c r="F286" s="11" t="s">
        <v>2141</v>
      </c>
      <c r="G286" s="11" t="s">
        <v>2142</v>
      </c>
      <c r="H286" s="11" t="s">
        <v>2296</v>
      </c>
      <c r="I286" s="13" t="s">
        <v>1808</v>
      </c>
      <c r="J286" s="15" t="s">
        <v>178</v>
      </c>
      <c r="K286" s="13" t="s">
        <v>1809</v>
      </c>
      <c r="L286" s="15" t="s">
        <v>1810</v>
      </c>
      <c r="M286" s="22"/>
    </row>
    <row r="287" spans="1:13" ht="58.2" thickBot="1" x14ac:dyDescent="0.35">
      <c r="A287" s="3">
        <f t="shared" si="7"/>
        <v>250</v>
      </c>
      <c r="B287" s="27" t="s">
        <v>2213</v>
      </c>
      <c r="C287" s="9">
        <v>44798</v>
      </c>
      <c r="D287" s="9">
        <v>46623</v>
      </c>
      <c r="E287" s="11" t="s">
        <v>2143</v>
      </c>
      <c r="F287" s="11" t="s">
        <v>2144</v>
      </c>
      <c r="G287" s="11" t="s">
        <v>2145</v>
      </c>
      <c r="H287" s="11" t="s">
        <v>2295</v>
      </c>
      <c r="I287" s="13" t="s">
        <v>177</v>
      </c>
      <c r="J287" s="15" t="s">
        <v>178</v>
      </c>
      <c r="K287" s="13" t="s">
        <v>1852</v>
      </c>
      <c r="L287" s="15" t="s">
        <v>1853</v>
      </c>
      <c r="M287" s="22"/>
    </row>
    <row r="288" spans="1:13" ht="115.8" thickBot="1" x14ac:dyDescent="0.35">
      <c r="A288" s="3">
        <f t="shared" si="7"/>
        <v>251</v>
      </c>
      <c r="B288" s="27" t="s">
        <v>2214</v>
      </c>
      <c r="C288" s="9">
        <v>44797</v>
      </c>
      <c r="D288" s="9">
        <v>46622</v>
      </c>
      <c r="E288" s="11" t="s">
        <v>2146</v>
      </c>
      <c r="F288" s="11" t="s">
        <v>2147</v>
      </c>
      <c r="G288" s="11" t="s">
        <v>2148</v>
      </c>
      <c r="H288" s="11" t="s">
        <v>2294</v>
      </c>
      <c r="I288" s="10" t="s">
        <v>481</v>
      </c>
      <c r="J288" s="15" t="s">
        <v>482</v>
      </c>
      <c r="K288" s="10" t="s">
        <v>483</v>
      </c>
      <c r="L288" s="15" t="s">
        <v>484</v>
      </c>
      <c r="M288" s="22"/>
    </row>
    <row r="289" spans="1:13" ht="87" thickBot="1" x14ac:dyDescent="0.35">
      <c r="A289" s="3">
        <f t="shared" si="7"/>
        <v>252</v>
      </c>
      <c r="B289" s="27" t="s">
        <v>2215</v>
      </c>
      <c r="C289" s="9">
        <v>44797</v>
      </c>
      <c r="D289" s="9">
        <v>46622</v>
      </c>
      <c r="E289" s="11" t="s">
        <v>1647</v>
      </c>
      <c r="F289" s="11" t="s">
        <v>2149</v>
      </c>
      <c r="G289" s="11" t="s">
        <v>2150</v>
      </c>
      <c r="H289" s="11" t="s">
        <v>2293</v>
      </c>
      <c r="I289" s="13" t="s">
        <v>177</v>
      </c>
      <c r="J289" s="15" t="s">
        <v>178</v>
      </c>
      <c r="K289" s="13" t="s">
        <v>499</v>
      </c>
      <c r="L289" s="15" t="s">
        <v>500</v>
      </c>
      <c r="M289" s="22"/>
    </row>
    <row r="290" spans="1:13" ht="173.4" thickBot="1" x14ac:dyDescent="0.35">
      <c r="A290" s="3">
        <f t="shared" si="7"/>
        <v>253</v>
      </c>
      <c r="B290" s="27" t="s">
        <v>2216</v>
      </c>
      <c r="C290" s="9">
        <v>44797</v>
      </c>
      <c r="D290" s="9">
        <v>46622</v>
      </c>
      <c r="E290" s="11" t="s">
        <v>2151</v>
      </c>
      <c r="F290" s="11" t="s">
        <v>2151</v>
      </c>
      <c r="G290" s="11" t="s">
        <v>2152</v>
      </c>
      <c r="H290" s="11" t="s">
        <v>2292</v>
      </c>
      <c r="I290" s="16" t="s">
        <v>554</v>
      </c>
      <c r="J290" s="17" t="s">
        <v>555</v>
      </c>
      <c r="K290" s="13" t="s">
        <v>1430</v>
      </c>
      <c r="L290" s="15" t="s">
        <v>1431</v>
      </c>
      <c r="M290" s="22"/>
    </row>
    <row r="291" spans="1:13" ht="159" thickBot="1" x14ac:dyDescent="0.35">
      <c r="A291" s="3">
        <f t="shared" si="7"/>
        <v>254</v>
      </c>
      <c r="B291" s="27" t="s">
        <v>2217</v>
      </c>
      <c r="C291" s="9">
        <v>44797</v>
      </c>
      <c r="D291" s="9">
        <v>46622</v>
      </c>
      <c r="E291" s="11" t="s">
        <v>2151</v>
      </c>
      <c r="F291" s="11" t="s">
        <v>2151</v>
      </c>
      <c r="G291" s="11" t="s">
        <v>2153</v>
      </c>
      <c r="H291" s="11" t="s">
        <v>2291</v>
      </c>
      <c r="I291" s="16" t="s">
        <v>554</v>
      </c>
      <c r="J291" s="17" t="s">
        <v>555</v>
      </c>
      <c r="K291" s="13" t="s">
        <v>1430</v>
      </c>
      <c r="L291" s="15" t="s">
        <v>1431</v>
      </c>
      <c r="M291" s="22"/>
    </row>
    <row r="292" spans="1:13" ht="409.6" thickBot="1" x14ac:dyDescent="0.35">
      <c r="A292" s="3">
        <f t="shared" si="7"/>
        <v>255</v>
      </c>
      <c r="B292" s="27" t="s">
        <v>2218</v>
      </c>
      <c r="C292" s="9">
        <v>44796</v>
      </c>
      <c r="D292" s="9">
        <v>46621</v>
      </c>
      <c r="E292" s="11" t="s">
        <v>1888</v>
      </c>
      <c r="F292" s="11" t="s">
        <v>1888</v>
      </c>
      <c r="G292" s="11" t="s">
        <v>2154</v>
      </c>
      <c r="H292" s="11" t="s">
        <v>2290</v>
      </c>
      <c r="I292" s="13" t="s">
        <v>10</v>
      </c>
      <c r="J292" s="15" t="s">
        <v>12</v>
      </c>
      <c r="K292" s="13" t="s">
        <v>173</v>
      </c>
      <c r="L292" s="15" t="s">
        <v>174</v>
      </c>
      <c r="M292" s="22"/>
    </row>
    <row r="293" spans="1:13" ht="144.6" thickBot="1" x14ac:dyDescent="0.35">
      <c r="A293" s="3">
        <f t="shared" si="7"/>
        <v>256</v>
      </c>
      <c r="B293" s="27" t="s">
        <v>2219</v>
      </c>
      <c r="C293" s="9">
        <v>44796</v>
      </c>
      <c r="D293" s="9">
        <v>46621</v>
      </c>
      <c r="E293" s="11" t="s">
        <v>644</v>
      </c>
      <c r="F293" s="11" t="s">
        <v>644</v>
      </c>
      <c r="G293" s="11" t="s">
        <v>683</v>
      </c>
      <c r="H293" s="11" t="s">
        <v>2289</v>
      </c>
      <c r="I293" s="13" t="s">
        <v>163</v>
      </c>
      <c r="J293" s="15" t="s">
        <v>164</v>
      </c>
      <c r="K293" s="13" t="s">
        <v>173</v>
      </c>
      <c r="L293" s="15" t="s">
        <v>174</v>
      </c>
      <c r="M293" s="22"/>
    </row>
    <row r="294" spans="1:13" ht="87" thickBot="1" x14ac:dyDescent="0.35">
      <c r="A294" s="3">
        <f t="shared" si="7"/>
        <v>257</v>
      </c>
      <c r="B294" s="27" t="s">
        <v>2220</v>
      </c>
      <c r="C294" s="9">
        <v>44796</v>
      </c>
      <c r="D294" s="9">
        <v>46621</v>
      </c>
      <c r="E294" s="11" t="s">
        <v>2131</v>
      </c>
      <c r="F294" s="11" t="s">
        <v>2132</v>
      </c>
      <c r="G294" s="11" t="s">
        <v>2155</v>
      </c>
      <c r="H294" s="11" t="s">
        <v>2288</v>
      </c>
      <c r="I294" s="13" t="s">
        <v>992</v>
      </c>
      <c r="J294" s="15" t="s">
        <v>993</v>
      </c>
      <c r="K294" s="13" t="s">
        <v>1784</v>
      </c>
      <c r="L294" s="15" t="s">
        <v>1785</v>
      </c>
      <c r="M294" s="22"/>
    </row>
    <row r="295" spans="1:13" ht="58.2" thickBot="1" x14ac:dyDescent="0.35">
      <c r="A295" s="3">
        <f t="shared" si="7"/>
        <v>258</v>
      </c>
      <c r="B295" s="27" t="s">
        <v>2221</v>
      </c>
      <c r="C295" s="9">
        <v>44791</v>
      </c>
      <c r="D295" s="9">
        <v>46616</v>
      </c>
      <c r="E295" s="11" t="s">
        <v>2156</v>
      </c>
      <c r="F295" s="11" t="s">
        <v>2156</v>
      </c>
      <c r="G295" s="11" t="s">
        <v>2157</v>
      </c>
      <c r="H295" s="11" t="s">
        <v>2287</v>
      </c>
      <c r="I295" s="13" t="s">
        <v>163</v>
      </c>
      <c r="J295" s="15" t="s">
        <v>164</v>
      </c>
      <c r="K295" s="13" t="s">
        <v>1430</v>
      </c>
      <c r="L295" s="15" t="s">
        <v>1431</v>
      </c>
      <c r="M295" s="22"/>
    </row>
    <row r="296" spans="1:13" ht="216.6" thickBot="1" x14ac:dyDescent="0.35">
      <c r="A296" s="3">
        <f t="shared" si="7"/>
        <v>259</v>
      </c>
      <c r="B296" s="27" t="s">
        <v>2222</v>
      </c>
      <c r="C296" s="9">
        <v>44791</v>
      </c>
      <c r="D296" s="9">
        <v>46616</v>
      </c>
      <c r="E296" s="11" t="s">
        <v>644</v>
      </c>
      <c r="F296" s="11" t="s">
        <v>644</v>
      </c>
      <c r="G296" s="11" t="s">
        <v>2158</v>
      </c>
      <c r="H296" s="11" t="s">
        <v>2286</v>
      </c>
      <c r="I296" s="13" t="s">
        <v>163</v>
      </c>
      <c r="J296" s="15" t="s">
        <v>164</v>
      </c>
      <c r="K296" s="13" t="s">
        <v>173</v>
      </c>
      <c r="L296" s="15" t="s">
        <v>174</v>
      </c>
      <c r="M296" s="22"/>
    </row>
    <row r="297" spans="1:13" ht="87" thickBot="1" x14ac:dyDescent="0.35">
      <c r="A297" s="3">
        <f t="shared" si="7"/>
        <v>260</v>
      </c>
      <c r="B297" s="27" t="s">
        <v>2223</v>
      </c>
      <c r="C297" s="9">
        <v>44790</v>
      </c>
      <c r="D297" s="9">
        <v>46615</v>
      </c>
      <c r="E297" s="11" t="s">
        <v>279</v>
      </c>
      <c r="F297" s="11" t="s">
        <v>279</v>
      </c>
      <c r="G297" s="11" t="s">
        <v>2159</v>
      </c>
      <c r="H297" s="11" t="s">
        <v>2285</v>
      </c>
      <c r="I297" s="13" t="s">
        <v>163</v>
      </c>
      <c r="J297" s="15" t="s">
        <v>164</v>
      </c>
      <c r="K297" s="13" t="s">
        <v>1430</v>
      </c>
      <c r="L297" s="15" t="s">
        <v>1431</v>
      </c>
      <c r="M297" s="22"/>
    </row>
    <row r="298" spans="1:13" ht="346.2" thickBot="1" x14ac:dyDescent="0.35">
      <c r="A298" s="3">
        <f t="shared" si="7"/>
        <v>261</v>
      </c>
      <c r="B298" s="27" t="s">
        <v>2224</v>
      </c>
      <c r="C298" s="9">
        <v>44790</v>
      </c>
      <c r="D298" s="9">
        <v>46588</v>
      </c>
      <c r="E298" s="11" t="s">
        <v>1255</v>
      </c>
      <c r="F298" s="11" t="s">
        <v>1255</v>
      </c>
      <c r="G298" s="11" t="s">
        <v>23</v>
      </c>
      <c r="H298" s="11" t="s">
        <v>2095</v>
      </c>
      <c r="I298" s="13" t="s">
        <v>191</v>
      </c>
      <c r="J298" s="15" t="s">
        <v>192</v>
      </c>
      <c r="K298" s="13" t="s">
        <v>193</v>
      </c>
      <c r="L298" s="15" t="s">
        <v>194</v>
      </c>
      <c r="M298" s="22"/>
    </row>
    <row r="299" spans="1:13" ht="216.6" thickBot="1" x14ac:dyDescent="0.35">
      <c r="A299" s="3">
        <f t="shared" si="7"/>
        <v>262</v>
      </c>
      <c r="B299" s="27" t="s">
        <v>2225</v>
      </c>
      <c r="C299" s="9">
        <v>44790</v>
      </c>
      <c r="D299" s="9">
        <v>46615</v>
      </c>
      <c r="E299" s="11" t="s">
        <v>2160</v>
      </c>
      <c r="F299" s="11" t="s">
        <v>2160</v>
      </c>
      <c r="G299" s="11" t="s">
        <v>2161</v>
      </c>
      <c r="H299" s="11" t="s">
        <v>2284</v>
      </c>
      <c r="I299" s="13" t="s">
        <v>10</v>
      </c>
      <c r="J299" s="15" t="s">
        <v>12</v>
      </c>
      <c r="K299" s="16" t="s">
        <v>463</v>
      </c>
      <c r="L299" s="17" t="s">
        <v>464</v>
      </c>
      <c r="M299" s="22"/>
    </row>
    <row r="300" spans="1:13" ht="173.4" thickBot="1" x14ac:dyDescent="0.35">
      <c r="A300" s="3">
        <f t="shared" si="7"/>
        <v>263</v>
      </c>
      <c r="B300" s="27" t="s">
        <v>2226</v>
      </c>
      <c r="C300" s="9">
        <v>44790</v>
      </c>
      <c r="D300" s="9">
        <v>46615</v>
      </c>
      <c r="E300" s="11" t="s">
        <v>2160</v>
      </c>
      <c r="F300" s="11" t="s">
        <v>2160</v>
      </c>
      <c r="G300" s="11" t="s">
        <v>2162</v>
      </c>
      <c r="H300" s="11" t="s">
        <v>2283</v>
      </c>
      <c r="I300" s="13" t="s">
        <v>10</v>
      </c>
      <c r="J300" s="15" t="s">
        <v>12</v>
      </c>
      <c r="K300" s="16" t="s">
        <v>463</v>
      </c>
      <c r="L300" s="17" t="s">
        <v>464</v>
      </c>
      <c r="M300" s="22"/>
    </row>
    <row r="301" spans="1:13" ht="231" thickBot="1" x14ac:dyDescent="0.35">
      <c r="A301" s="3">
        <f t="shared" si="7"/>
        <v>264</v>
      </c>
      <c r="B301" s="27" t="s">
        <v>2227</v>
      </c>
      <c r="C301" s="9">
        <v>44789</v>
      </c>
      <c r="D301" s="9">
        <v>46614</v>
      </c>
      <c r="E301" s="11" t="s">
        <v>345</v>
      </c>
      <c r="F301" s="11" t="s">
        <v>346</v>
      </c>
      <c r="G301" s="11" t="s">
        <v>2163</v>
      </c>
      <c r="H301" s="11" t="s">
        <v>2282</v>
      </c>
      <c r="I301" s="16" t="s">
        <v>494</v>
      </c>
      <c r="J301" s="17" t="s">
        <v>495</v>
      </c>
      <c r="K301" s="16" t="s">
        <v>496</v>
      </c>
      <c r="L301" s="17" t="s">
        <v>497</v>
      </c>
      <c r="M301" s="22"/>
    </row>
    <row r="302" spans="1:13" ht="245.4" thickBot="1" x14ac:dyDescent="0.35">
      <c r="A302" s="3">
        <f t="shared" si="7"/>
        <v>265</v>
      </c>
      <c r="B302" s="27" t="s">
        <v>2228</v>
      </c>
      <c r="C302" s="9">
        <v>44789</v>
      </c>
      <c r="D302" s="9">
        <v>46468</v>
      </c>
      <c r="E302" s="11" t="s">
        <v>49</v>
      </c>
      <c r="F302" s="11" t="s">
        <v>49</v>
      </c>
      <c r="G302" s="11" t="s">
        <v>2164</v>
      </c>
      <c r="H302" s="11" t="s">
        <v>2281</v>
      </c>
      <c r="I302" s="13" t="s">
        <v>10</v>
      </c>
      <c r="J302" s="15" t="s">
        <v>12</v>
      </c>
      <c r="K302" s="16" t="s">
        <v>1061</v>
      </c>
      <c r="L302" s="17" t="s">
        <v>1062</v>
      </c>
      <c r="M302" s="22"/>
    </row>
    <row r="303" spans="1:13" ht="58.2" thickBot="1" x14ac:dyDescent="0.35">
      <c r="A303" s="3">
        <f t="shared" si="7"/>
        <v>266</v>
      </c>
      <c r="B303" s="27" t="s">
        <v>2229</v>
      </c>
      <c r="C303" s="9">
        <v>44789</v>
      </c>
      <c r="D303" s="9">
        <v>46614</v>
      </c>
      <c r="E303" s="11" t="s">
        <v>2165</v>
      </c>
      <c r="F303" s="11" t="s">
        <v>2166</v>
      </c>
      <c r="G303" s="11" t="s">
        <v>2167</v>
      </c>
      <c r="H303" s="11" t="s">
        <v>2280</v>
      </c>
      <c r="I303" s="13" t="s">
        <v>163</v>
      </c>
      <c r="J303" s="15" t="s">
        <v>164</v>
      </c>
      <c r="K303" s="13" t="s">
        <v>1430</v>
      </c>
      <c r="L303" s="15" t="s">
        <v>1431</v>
      </c>
      <c r="M303" s="22"/>
    </row>
    <row r="304" spans="1:13" ht="58.2" thickBot="1" x14ac:dyDescent="0.35">
      <c r="A304" s="3">
        <f t="shared" si="7"/>
        <v>267</v>
      </c>
      <c r="B304" s="27" t="s">
        <v>2230</v>
      </c>
      <c r="C304" s="9">
        <v>44789</v>
      </c>
      <c r="D304" s="9">
        <v>46614</v>
      </c>
      <c r="E304" s="11" t="s">
        <v>45</v>
      </c>
      <c r="F304" s="11" t="s">
        <v>45</v>
      </c>
      <c r="G304" s="11" t="s">
        <v>2168</v>
      </c>
      <c r="H304" s="11" t="s">
        <v>2279</v>
      </c>
      <c r="I304" s="13" t="s">
        <v>163</v>
      </c>
      <c r="J304" s="15" t="s">
        <v>164</v>
      </c>
      <c r="K304" s="13" t="s">
        <v>1430</v>
      </c>
      <c r="L304" s="15" t="s">
        <v>1431</v>
      </c>
      <c r="M304" s="22"/>
    </row>
    <row r="305" spans="1:13" ht="360.6" thickBot="1" x14ac:dyDescent="0.35">
      <c r="A305" s="3">
        <f t="shared" si="7"/>
        <v>268</v>
      </c>
      <c r="B305" s="27" t="s">
        <v>2231</v>
      </c>
      <c r="C305" s="9">
        <v>44789</v>
      </c>
      <c r="D305" s="9">
        <v>46614</v>
      </c>
      <c r="E305" s="11" t="s">
        <v>331</v>
      </c>
      <c r="F305" s="11" t="s">
        <v>331</v>
      </c>
      <c r="G305" s="11" t="s">
        <v>2169</v>
      </c>
      <c r="H305" s="11" t="s">
        <v>2278</v>
      </c>
      <c r="I305" s="13" t="s">
        <v>177</v>
      </c>
      <c r="J305" s="15" t="s">
        <v>178</v>
      </c>
      <c r="K305" s="13" t="s">
        <v>1561</v>
      </c>
      <c r="L305" s="15" t="s">
        <v>1562</v>
      </c>
      <c r="M305" s="22"/>
    </row>
    <row r="306" spans="1:13" ht="115.8" thickBot="1" x14ac:dyDescent="0.35">
      <c r="A306" s="3">
        <f t="shared" si="7"/>
        <v>269</v>
      </c>
      <c r="B306" s="27" t="s">
        <v>2232</v>
      </c>
      <c r="C306" s="9">
        <v>44788</v>
      </c>
      <c r="D306" s="9">
        <v>46613</v>
      </c>
      <c r="E306" s="11" t="s">
        <v>799</v>
      </c>
      <c r="F306" s="11" t="s">
        <v>799</v>
      </c>
      <c r="G306" s="11" t="s">
        <v>2170</v>
      </c>
      <c r="H306" s="11" t="s">
        <v>2277</v>
      </c>
      <c r="I306" s="13" t="s">
        <v>221</v>
      </c>
      <c r="J306" s="15" t="s">
        <v>222</v>
      </c>
      <c r="K306" s="13" t="s">
        <v>223</v>
      </c>
      <c r="L306" s="15" t="s">
        <v>224</v>
      </c>
      <c r="M306" s="22"/>
    </row>
    <row r="307" spans="1:13" ht="130.19999999999999" thickBot="1" x14ac:dyDescent="0.35">
      <c r="A307" s="3">
        <f t="shared" si="7"/>
        <v>270</v>
      </c>
      <c r="B307" s="27" t="s">
        <v>2233</v>
      </c>
      <c r="C307" s="9">
        <v>44784</v>
      </c>
      <c r="D307" s="9">
        <v>46609</v>
      </c>
      <c r="E307" s="11" t="s">
        <v>1243</v>
      </c>
      <c r="F307" s="11" t="s">
        <v>1243</v>
      </c>
      <c r="G307" s="11" t="s">
        <v>2171</v>
      </c>
      <c r="H307" s="11" t="s">
        <v>2276</v>
      </c>
      <c r="I307" s="13" t="s">
        <v>992</v>
      </c>
      <c r="J307" s="15" t="s">
        <v>993</v>
      </c>
      <c r="K307" s="13" t="s">
        <v>1784</v>
      </c>
      <c r="L307" s="15" t="s">
        <v>1785</v>
      </c>
      <c r="M307" s="22"/>
    </row>
    <row r="308" spans="1:13" ht="130.19999999999999" thickBot="1" x14ac:dyDescent="0.35">
      <c r="A308" s="3">
        <f t="shared" si="7"/>
        <v>271</v>
      </c>
      <c r="B308" s="27" t="s">
        <v>2234</v>
      </c>
      <c r="C308" s="9">
        <v>44784</v>
      </c>
      <c r="D308" s="9">
        <v>46609</v>
      </c>
      <c r="E308" s="11" t="s">
        <v>2172</v>
      </c>
      <c r="F308" s="11" t="s">
        <v>2172</v>
      </c>
      <c r="G308" s="11" t="s">
        <v>2173</v>
      </c>
      <c r="H308" s="11" t="s">
        <v>2275</v>
      </c>
      <c r="I308" s="13" t="s">
        <v>163</v>
      </c>
      <c r="J308" s="15" t="s">
        <v>164</v>
      </c>
      <c r="K308" s="13" t="s">
        <v>1430</v>
      </c>
      <c r="L308" s="15" t="s">
        <v>1431</v>
      </c>
      <c r="M308" s="22"/>
    </row>
    <row r="309" spans="1:13" ht="72.599999999999994" thickBot="1" x14ac:dyDescent="0.35">
      <c r="A309" s="3">
        <f t="shared" si="7"/>
        <v>272</v>
      </c>
      <c r="B309" s="27" t="s">
        <v>2235</v>
      </c>
      <c r="C309" s="9">
        <v>44783</v>
      </c>
      <c r="D309" s="9">
        <v>46608</v>
      </c>
      <c r="E309" s="11" t="s">
        <v>2174</v>
      </c>
      <c r="F309" s="11" t="s">
        <v>2175</v>
      </c>
      <c r="G309" s="11" t="s">
        <v>2176</v>
      </c>
      <c r="H309" s="11" t="s">
        <v>2274</v>
      </c>
      <c r="I309" s="13" t="s">
        <v>163</v>
      </c>
      <c r="J309" s="15" t="s">
        <v>164</v>
      </c>
      <c r="K309" s="13" t="s">
        <v>1430</v>
      </c>
      <c r="L309" s="15" t="s">
        <v>1431</v>
      </c>
      <c r="M309" s="22"/>
    </row>
    <row r="310" spans="1:13" ht="115.8" thickBot="1" x14ac:dyDescent="0.35">
      <c r="A310" s="3">
        <f t="shared" si="7"/>
        <v>273</v>
      </c>
      <c r="B310" s="27" t="s">
        <v>2236</v>
      </c>
      <c r="C310" s="9">
        <v>44782</v>
      </c>
      <c r="D310" s="9">
        <v>46607</v>
      </c>
      <c r="E310" s="11" t="s">
        <v>37</v>
      </c>
      <c r="F310" s="11" t="s">
        <v>37</v>
      </c>
      <c r="G310" s="11" t="s">
        <v>2177</v>
      </c>
      <c r="H310" s="11" t="s">
        <v>2273</v>
      </c>
      <c r="I310" s="13" t="s">
        <v>158</v>
      </c>
      <c r="J310" s="15" t="s">
        <v>159</v>
      </c>
      <c r="K310" s="13" t="s">
        <v>490</v>
      </c>
      <c r="L310" s="15" t="s">
        <v>491</v>
      </c>
      <c r="M310" s="22"/>
    </row>
    <row r="311" spans="1:13" ht="115.8" thickBot="1" x14ac:dyDescent="0.35">
      <c r="A311" s="3">
        <f t="shared" si="7"/>
        <v>274</v>
      </c>
      <c r="B311" s="27" t="s">
        <v>2237</v>
      </c>
      <c r="C311" s="9">
        <v>44782</v>
      </c>
      <c r="D311" s="9">
        <v>45512</v>
      </c>
      <c r="E311" s="11" t="s">
        <v>2178</v>
      </c>
      <c r="F311" s="11" t="s">
        <v>2179</v>
      </c>
      <c r="G311" s="11" t="s">
        <v>1502</v>
      </c>
      <c r="H311" s="11" t="s">
        <v>2272</v>
      </c>
      <c r="I311" s="13" t="s">
        <v>1625</v>
      </c>
      <c r="J311" s="15" t="s">
        <v>1626</v>
      </c>
      <c r="K311" s="13" t="s">
        <v>978</v>
      </c>
      <c r="L311" s="15" t="s">
        <v>979</v>
      </c>
      <c r="M311" s="22"/>
    </row>
    <row r="312" spans="1:13" ht="202.2" thickBot="1" x14ac:dyDescent="0.35">
      <c r="A312" s="3">
        <f t="shared" si="7"/>
        <v>275</v>
      </c>
      <c r="B312" s="27" t="s">
        <v>2238</v>
      </c>
      <c r="C312" s="9">
        <v>44782</v>
      </c>
      <c r="D312" s="9">
        <v>46607</v>
      </c>
      <c r="E312" s="11" t="s">
        <v>328</v>
      </c>
      <c r="F312" s="11" t="s">
        <v>2180</v>
      </c>
      <c r="G312" s="11" t="s">
        <v>2181</v>
      </c>
      <c r="H312" s="11" t="s">
        <v>2271</v>
      </c>
      <c r="I312" s="10" t="s">
        <v>481</v>
      </c>
      <c r="J312" s="15" t="s">
        <v>482</v>
      </c>
      <c r="K312" s="10" t="s">
        <v>483</v>
      </c>
      <c r="L312" s="15" t="s">
        <v>484</v>
      </c>
      <c r="M312" s="22"/>
    </row>
    <row r="313" spans="1:13" ht="58.2" thickBot="1" x14ac:dyDescent="0.35">
      <c r="A313" s="3">
        <f t="shared" si="7"/>
        <v>276</v>
      </c>
      <c r="B313" s="27" t="s">
        <v>2239</v>
      </c>
      <c r="C313" s="9">
        <v>44782</v>
      </c>
      <c r="D313" s="9">
        <v>46607</v>
      </c>
      <c r="E313" s="11" t="s">
        <v>2182</v>
      </c>
      <c r="F313" s="11" t="s">
        <v>2183</v>
      </c>
      <c r="G313" s="11" t="s">
        <v>2184</v>
      </c>
      <c r="H313" s="11" t="s">
        <v>2270</v>
      </c>
      <c r="I313" s="16" t="s">
        <v>182</v>
      </c>
      <c r="J313" s="17" t="s">
        <v>183</v>
      </c>
      <c r="K313" s="16" t="s">
        <v>184</v>
      </c>
      <c r="L313" s="17" t="s">
        <v>185</v>
      </c>
      <c r="M313" s="22"/>
    </row>
    <row r="314" spans="1:13" ht="72.599999999999994" thickBot="1" x14ac:dyDescent="0.35">
      <c r="A314" s="3">
        <f t="shared" si="7"/>
        <v>277</v>
      </c>
      <c r="B314" s="27" t="s">
        <v>2240</v>
      </c>
      <c r="C314" s="9">
        <v>44778</v>
      </c>
      <c r="D314" s="9">
        <v>46603</v>
      </c>
      <c r="E314" s="11" t="s">
        <v>2185</v>
      </c>
      <c r="F314" s="11" t="s">
        <v>2185</v>
      </c>
      <c r="G314" s="11" t="s">
        <v>2186</v>
      </c>
      <c r="H314" s="11" t="s">
        <v>2269</v>
      </c>
      <c r="I314" s="13" t="s">
        <v>163</v>
      </c>
      <c r="J314" s="15" t="s">
        <v>164</v>
      </c>
      <c r="K314" s="13" t="s">
        <v>1430</v>
      </c>
      <c r="L314" s="15" t="s">
        <v>1431</v>
      </c>
      <c r="M314" s="22"/>
    </row>
    <row r="315" spans="1:13" ht="58.2" thickBot="1" x14ac:dyDescent="0.35">
      <c r="A315" s="3">
        <f t="shared" si="7"/>
        <v>278</v>
      </c>
      <c r="B315" s="27" t="s">
        <v>2241</v>
      </c>
      <c r="C315" s="9">
        <v>44778</v>
      </c>
      <c r="D315" s="9">
        <v>46603</v>
      </c>
      <c r="E315" s="11" t="s">
        <v>2187</v>
      </c>
      <c r="F315" s="11" t="s">
        <v>2188</v>
      </c>
      <c r="G315" s="11" t="s">
        <v>2189</v>
      </c>
      <c r="H315" s="11" t="s">
        <v>2268</v>
      </c>
      <c r="I315" s="13" t="s">
        <v>163</v>
      </c>
      <c r="J315" s="15" t="s">
        <v>164</v>
      </c>
      <c r="K315" s="13" t="s">
        <v>1430</v>
      </c>
      <c r="L315" s="15" t="s">
        <v>1431</v>
      </c>
      <c r="M315" s="22"/>
    </row>
    <row r="316" spans="1:13" ht="259.8" thickBot="1" x14ac:dyDescent="0.35">
      <c r="A316" s="3">
        <f t="shared" si="7"/>
        <v>279</v>
      </c>
      <c r="B316" s="27" t="s">
        <v>2242</v>
      </c>
      <c r="C316" s="9">
        <v>44778</v>
      </c>
      <c r="D316" s="9">
        <v>46603</v>
      </c>
      <c r="E316" s="11" t="s">
        <v>812</v>
      </c>
      <c r="F316" s="11" t="s">
        <v>812</v>
      </c>
      <c r="G316" s="11" t="s">
        <v>253</v>
      </c>
      <c r="H316" s="11" t="s">
        <v>2267</v>
      </c>
      <c r="I316" s="13" t="s">
        <v>158</v>
      </c>
      <c r="J316" s="15" t="s">
        <v>159</v>
      </c>
      <c r="K316" s="13" t="s">
        <v>490</v>
      </c>
      <c r="L316" s="15" t="s">
        <v>491</v>
      </c>
      <c r="M316" s="22"/>
    </row>
    <row r="317" spans="1:13" ht="58.2" thickBot="1" x14ac:dyDescent="0.35">
      <c r="A317" s="3">
        <f t="shared" si="7"/>
        <v>280</v>
      </c>
      <c r="B317" s="27" t="s">
        <v>2243</v>
      </c>
      <c r="C317" s="9">
        <v>44778</v>
      </c>
      <c r="D317" s="9">
        <v>46603</v>
      </c>
      <c r="E317" s="11" t="s">
        <v>2190</v>
      </c>
      <c r="F317" s="11" t="s">
        <v>2191</v>
      </c>
      <c r="G317" s="11" t="s">
        <v>2192</v>
      </c>
      <c r="H317" s="11" t="s">
        <v>2266</v>
      </c>
      <c r="I317" s="13" t="s">
        <v>1793</v>
      </c>
      <c r="J317" s="15" t="s">
        <v>1794</v>
      </c>
      <c r="K317" s="13" t="s">
        <v>1784</v>
      </c>
      <c r="L317" s="15" t="s">
        <v>1785</v>
      </c>
      <c r="M317" s="22"/>
    </row>
    <row r="318" spans="1:13" ht="173.4" thickBot="1" x14ac:dyDescent="0.35">
      <c r="A318" s="3">
        <f t="shared" si="7"/>
        <v>281</v>
      </c>
      <c r="B318" s="27" t="s">
        <v>2244</v>
      </c>
      <c r="C318" s="9">
        <v>44777</v>
      </c>
      <c r="D318" s="9">
        <v>46602</v>
      </c>
      <c r="E318" s="11" t="s">
        <v>261</v>
      </c>
      <c r="F318" s="11" t="s">
        <v>1653</v>
      </c>
      <c r="G318" s="11" t="s">
        <v>2193</v>
      </c>
      <c r="H318" s="11" t="s">
        <v>2265</v>
      </c>
      <c r="I318" s="13" t="s">
        <v>10</v>
      </c>
      <c r="J318" s="15" t="s">
        <v>12</v>
      </c>
      <c r="K318" s="13" t="s">
        <v>173</v>
      </c>
      <c r="L318" s="15" t="s">
        <v>174</v>
      </c>
      <c r="M318" s="22"/>
    </row>
    <row r="319" spans="1:13" ht="274.2" thickBot="1" x14ac:dyDescent="0.35">
      <c r="A319" s="3">
        <f t="shared" si="7"/>
        <v>282</v>
      </c>
      <c r="B319" s="27" t="s">
        <v>2245</v>
      </c>
      <c r="C319" s="9">
        <v>44777</v>
      </c>
      <c r="D319" s="9">
        <v>46602</v>
      </c>
      <c r="E319" s="11" t="s">
        <v>2194</v>
      </c>
      <c r="F319" s="11" t="s">
        <v>346</v>
      </c>
      <c r="G319" s="11" t="s">
        <v>2195</v>
      </c>
      <c r="H319" s="11" t="s">
        <v>2264</v>
      </c>
      <c r="I319" s="13" t="s">
        <v>191</v>
      </c>
      <c r="J319" s="15" t="s">
        <v>192</v>
      </c>
      <c r="K319" s="13" t="s">
        <v>496</v>
      </c>
      <c r="L319" s="15" t="s">
        <v>497</v>
      </c>
      <c r="M319" s="22"/>
    </row>
    <row r="320" spans="1:13" ht="173.4" thickBot="1" x14ac:dyDescent="0.35">
      <c r="A320" s="3">
        <f t="shared" si="7"/>
        <v>283</v>
      </c>
      <c r="B320" s="27" t="s">
        <v>2246</v>
      </c>
      <c r="C320" s="9">
        <v>44777</v>
      </c>
      <c r="D320" s="9">
        <v>46602</v>
      </c>
      <c r="E320" s="11" t="s">
        <v>261</v>
      </c>
      <c r="F320" s="11" t="s">
        <v>1653</v>
      </c>
      <c r="G320" s="11" t="s">
        <v>2193</v>
      </c>
      <c r="H320" s="11" t="s">
        <v>2263</v>
      </c>
      <c r="I320" s="13" t="s">
        <v>10</v>
      </c>
      <c r="J320" s="15" t="s">
        <v>12</v>
      </c>
      <c r="K320" s="13" t="s">
        <v>173</v>
      </c>
      <c r="L320" s="15" t="s">
        <v>174</v>
      </c>
      <c r="M320" s="22"/>
    </row>
    <row r="321" spans="1:13" ht="58.2" thickBot="1" x14ac:dyDescent="0.35">
      <c r="A321" s="3">
        <f t="shared" si="7"/>
        <v>284</v>
      </c>
      <c r="B321" s="27" t="s">
        <v>2247</v>
      </c>
      <c r="C321" s="9">
        <v>44776</v>
      </c>
      <c r="D321" s="9">
        <v>46601</v>
      </c>
      <c r="E321" s="11" t="s">
        <v>311</v>
      </c>
      <c r="F321" s="11" t="s">
        <v>311</v>
      </c>
      <c r="G321" s="11" t="s">
        <v>2196</v>
      </c>
      <c r="H321" s="11" t="s">
        <v>2262</v>
      </c>
      <c r="I321" s="13" t="s">
        <v>163</v>
      </c>
      <c r="J321" s="15" t="s">
        <v>164</v>
      </c>
      <c r="K321" s="13" t="s">
        <v>1430</v>
      </c>
      <c r="L321" s="15" t="s">
        <v>1431</v>
      </c>
      <c r="M321" s="22"/>
    </row>
    <row r="322" spans="1:13" ht="159" thickBot="1" x14ac:dyDescent="0.35">
      <c r="A322" s="3">
        <f t="shared" si="7"/>
        <v>285</v>
      </c>
      <c r="B322" s="27" t="s">
        <v>2248</v>
      </c>
      <c r="C322" s="9">
        <v>44776</v>
      </c>
      <c r="D322" s="9">
        <v>46601</v>
      </c>
      <c r="E322" s="11" t="s">
        <v>583</v>
      </c>
      <c r="F322" s="11" t="s">
        <v>583</v>
      </c>
      <c r="G322" s="11" t="s">
        <v>2197</v>
      </c>
      <c r="H322" s="11" t="s">
        <v>2261</v>
      </c>
      <c r="I322" s="13" t="s">
        <v>10</v>
      </c>
      <c r="J322" s="15" t="s">
        <v>12</v>
      </c>
      <c r="K322" s="16" t="s">
        <v>15</v>
      </c>
      <c r="L322" s="17" t="s">
        <v>17</v>
      </c>
      <c r="M322" s="22"/>
    </row>
    <row r="323" spans="1:13" ht="58.2" thickBot="1" x14ac:dyDescent="0.35">
      <c r="A323" s="3">
        <f t="shared" si="7"/>
        <v>286</v>
      </c>
      <c r="B323" s="27" t="s">
        <v>2249</v>
      </c>
      <c r="C323" s="9">
        <v>44776</v>
      </c>
      <c r="D323" s="9">
        <v>45506</v>
      </c>
      <c r="E323" s="11" t="s">
        <v>261</v>
      </c>
      <c r="F323" s="11" t="s">
        <v>2198</v>
      </c>
      <c r="G323" s="11" t="s">
        <v>2199</v>
      </c>
      <c r="H323" s="11" t="s">
        <v>2260</v>
      </c>
      <c r="I323" s="13" t="s">
        <v>10</v>
      </c>
      <c r="J323" s="15" t="s">
        <v>12</v>
      </c>
      <c r="K323" s="13" t="s">
        <v>173</v>
      </c>
      <c r="L323" s="15" t="s">
        <v>174</v>
      </c>
      <c r="M323" s="22"/>
    </row>
    <row r="324" spans="1:13" ht="87" thickBot="1" x14ac:dyDescent="0.35">
      <c r="A324" s="3">
        <f t="shared" si="7"/>
        <v>287</v>
      </c>
      <c r="B324" s="27" t="s">
        <v>2250</v>
      </c>
      <c r="C324" s="9">
        <v>44776</v>
      </c>
      <c r="D324" s="9">
        <v>46456</v>
      </c>
      <c r="E324" s="11" t="s">
        <v>742</v>
      </c>
      <c r="F324" s="11" t="s">
        <v>742</v>
      </c>
      <c r="G324" s="11" t="s">
        <v>777</v>
      </c>
      <c r="H324" s="11" t="s">
        <v>2259</v>
      </c>
      <c r="I324" s="13" t="s">
        <v>512</v>
      </c>
      <c r="J324" s="15" t="s">
        <v>513</v>
      </c>
      <c r="K324" s="16" t="s">
        <v>1015</v>
      </c>
      <c r="L324" s="17" t="s">
        <v>1016</v>
      </c>
      <c r="M324" s="22"/>
    </row>
    <row r="325" spans="1:13" ht="144.6" thickBot="1" x14ac:dyDescent="0.35">
      <c r="A325" s="3">
        <f t="shared" si="7"/>
        <v>288</v>
      </c>
      <c r="B325" s="27" t="s">
        <v>2251</v>
      </c>
      <c r="C325" s="9">
        <v>44775</v>
      </c>
      <c r="D325" s="9">
        <v>46600</v>
      </c>
      <c r="E325" s="11" t="s">
        <v>812</v>
      </c>
      <c r="F325" s="11" t="s">
        <v>812</v>
      </c>
      <c r="G325" s="11" t="s">
        <v>2200</v>
      </c>
      <c r="H325" s="11" t="s">
        <v>2258</v>
      </c>
      <c r="I325" s="13" t="s">
        <v>158</v>
      </c>
      <c r="J325" s="15" t="s">
        <v>159</v>
      </c>
      <c r="K325" s="13" t="s">
        <v>490</v>
      </c>
      <c r="L325" s="15" t="s">
        <v>491</v>
      </c>
      <c r="M325" s="22"/>
    </row>
    <row r="326" spans="1:13" ht="115.8" thickBot="1" x14ac:dyDescent="0.35">
      <c r="A326" s="3">
        <f t="shared" si="7"/>
        <v>289</v>
      </c>
      <c r="B326" s="27" t="s">
        <v>2252</v>
      </c>
      <c r="C326" s="9">
        <v>44775</v>
      </c>
      <c r="D326" s="9">
        <v>46600</v>
      </c>
      <c r="E326" s="11" t="s">
        <v>1862</v>
      </c>
      <c r="F326" s="11" t="s">
        <v>1862</v>
      </c>
      <c r="G326" s="11" t="s">
        <v>2201</v>
      </c>
      <c r="H326" s="11" t="s">
        <v>2257</v>
      </c>
      <c r="I326" s="13" t="s">
        <v>163</v>
      </c>
      <c r="J326" s="15" t="s">
        <v>164</v>
      </c>
      <c r="K326" s="13" t="s">
        <v>1430</v>
      </c>
      <c r="L326" s="15" t="s">
        <v>1431</v>
      </c>
      <c r="M326" s="22"/>
    </row>
    <row r="327" spans="1:13" ht="58.2" thickBot="1" x14ac:dyDescent="0.35">
      <c r="A327" s="3">
        <f t="shared" si="7"/>
        <v>290</v>
      </c>
      <c r="B327" s="27" t="s">
        <v>2253</v>
      </c>
      <c r="C327" s="9">
        <v>44774</v>
      </c>
      <c r="D327" s="9">
        <v>46599</v>
      </c>
      <c r="E327" s="11" t="s">
        <v>2202</v>
      </c>
      <c r="F327" s="11" t="s">
        <v>2202</v>
      </c>
      <c r="G327" s="11" t="s">
        <v>2203</v>
      </c>
      <c r="H327" s="11" t="s">
        <v>2256</v>
      </c>
      <c r="I327" s="13" t="s">
        <v>163</v>
      </c>
      <c r="J327" s="15" t="s">
        <v>164</v>
      </c>
      <c r="K327" s="13" t="s">
        <v>1430</v>
      </c>
      <c r="L327" s="15" t="s">
        <v>1431</v>
      </c>
      <c r="M327" s="22"/>
    </row>
    <row r="328" spans="1:13" ht="187.8" thickBot="1" x14ac:dyDescent="0.35">
      <c r="A328" s="3">
        <f t="shared" si="7"/>
        <v>291</v>
      </c>
      <c r="B328" s="27" t="s">
        <v>2254</v>
      </c>
      <c r="C328" s="9">
        <v>44774</v>
      </c>
      <c r="D328" s="9">
        <v>46599</v>
      </c>
      <c r="E328" s="11" t="s">
        <v>1161</v>
      </c>
      <c r="F328" s="11" t="s">
        <v>1161</v>
      </c>
      <c r="G328" s="11" t="s">
        <v>2204</v>
      </c>
      <c r="H328" s="11" t="s">
        <v>2255</v>
      </c>
      <c r="I328" s="13" t="s">
        <v>163</v>
      </c>
      <c r="J328" s="15" t="s">
        <v>164</v>
      </c>
      <c r="K328" s="13" t="s">
        <v>1430</v>
      </c>
      <c r="L328" s="15" t="s">
        <v>1431</v>
      </c>
      <c r="M328" s="22"/>
    </row>
    <row r="329" spans="1:13" ht="288.60000000000002" thickBot="1" x14ac:dyDescent="0.35">
      <c r="A329" s="3">
        <f t="shared" si="7"/>
        <v>292</v>
      </c>
      <c r="B329" s="27" t="s">
        <v>1960</v>
      </c>
      <c r="C329" s="31">
        <v>44771</v>
      </c>
      <c r="D329" s="9">
        <v>46596</v>
      </c>
      <c r="E329" s="11" t="s">
        <v>1857</v>
      </c>
      <c r="F329" s="11" t="s">
        <v>1857</v>
      </c>
      <c r="G329" s="11" t="s">
        <v>1858</v>
      </c>
      <c r="H329" s="11" t="s">
        <v>2123</v>
      </c>
      <c r="I329" s="16" t="s">
        <v>996</v>
      </c>
      <c r="J329" s="17" t="s">
        <v>997</v>
      </c>
      <c r="K329" s="13" t="s">
        <v>2124</v>
      </c>
      <c r="L329" s="15" t="s">
        <v>1610</v>
      </c>
      <c r="M329" s="22"/>
    </row>
    <row r="330" spans="1:13" ht="231" thickBot="1" x14ac:dyDescent="0.35">
      <c r="A330" s="3">
        <f t="shared" si="7"/>
        <v>293</v>
      </c>
      <c r="B330" s="27" t="s">
        <v>1961</v>
      </c>
      <c r="C330" s="31">
        <v>44771</v>
      </c>
      <c r="D330" s="9">
        <v>46596</v>
      </c>
      <c r="E330" s="11" t="s">
        <v>271</v>
      </c>
      <c r="F330" s="11" t="s">
        <v>271</v>
      </c>
      <c r="G330" s="11" t="s">
        <v>683</v>
      </c>
      <c r="H330" s="11" t="s">
        <v>2122</v>
      </c>
      <c r="I330" s="16" t="s">
        <v>168</v>
      </c>
      <c r="J330" s="17" t="s">
        <v>169</v>
      </c>
      <c r="K330" s="16" t="s">
        <v>154</v>
      </c>
      <c r="L330" s="17" t="s">
        <v>155</v>
      </c>
      <c r="M330" s="22"/>
    </row>
    <row r="331" spans="1:13" ht="202.2" thickBot="1" x14ac:dyDescent="0.35">
      <c r="A331" s="3">
        <f t="shared" ref="A331:A392" si="8">A330+1</f>
        <v>294</v>
      </c>
      <c r="B331" s="27" t="s">
        <v>1962</v>
      </c>
      <c r="C331" s="31">
        <v>44771</v>
      </c>
      <c r="D331" s="9">
        <v>46596</v>
      </c>
      <c r="E331" s="11" t="s">
        <v>251</v>
      </c>
      <c r="F331" s="11" t="s">
        <v>251</v>
      </c>
      <c r="G331" s="11" t="s">
        <v>1859</v>
      </c>
      <c r="H331" s="11" t="s">
        <v>2121</v>
      </c>
      <c r="I331" s="13" t="s">
        <v>163</v>
      </c>
      <c r="J331" s="15" t="s">
        <v>164</v>
      </c>
      <c r="K331" s="13" t="s">
        <v>1430</v>
      </c>
      <c r="L331" s="15" t="s">
        <v>1431</v>
      </c>
      <c r="M331" s="22"/>
    </row>
    <row r="332" spans="1:13" ht="87" thickBot="1" x14ac:dyDescent="0.35">
      <c r="A332" s="3">
        <f t="shared" si="8"/>
        <v>295</v>
      </c>
      <c r="B332" s="27" t="s">
        <v>1963</v>
      </c>
      <c r="C332" s="31">
        <v>44771</v>
      </c>
      <c r="D332" s="9">
        <v>46596</v>
      </c>
      <c r="E332" s="11" t="s">
        <v>22</v>
      </c>
      <c r="F332" s="11" t="s">
        <v>22</v>
      </c>
      <c r="G332" s="11" t="s">
        <v>23</v>
      </c>
      <c r="H332" s="11" t="s">
        <v>2120</v>
      </c>
      <c r="I332" s="13" t="s">
        <v>191</v>
      </c>
      <c r="J332" s="15" t="s">
        <v>192</v>
      </c>
      <c r="K332" s="13" t="s">
        <v>193</v>
      </c>
      <c r="L332" s="15" t="s">
        <v>194</v>
      </c>
      <c r="M332" s="22"/>
    </row>
    <row r="333" spans="1:13" ht="144.6" thickBot="1" x14ac:dyDescent="0.35">
      <c r="A333" s="3">
        <f t="shared" si="8"/>
        <v>296</v>
      </c>
      <c r="B333" s="27" t="s">
        <v>1964</v>
      </c>
      <c r="C333" s="31">
        <v>44771</v>
      </c>
      <c r="D333" s="9">
        <v>46596</v>
      </c>
      <c r="E333" s="11" t="s">
        <v>271</v>
      </c>
      <c r="F333" s="11" t="s">
        <v>271</v>
      </c>
      <c r="G333" s="11" t="s">
        <v>1860</v>
      </c>
      <c r="H333" s="11" t="s">
        <v>2119</v>
      </c>
      <c r="I333" s="16" t="s">
        <v>168</v>
      </c>
      <c r="J333" s="17" t="s">
        <v>169</v>
      </c>
      <c r="K333" s="16" t="s">
        <v>154</v>
      </c>
      <c r="L333" s="17" t="s">
        <v>155</v>
      </c>
      <c r="M333" s="22"/>
    </row>
    <row r="334" spans="1:13" ht="87" thickBot="1" x14ac:dyDescent="0.35">
      <c r="A334" s="3">
        <f t="shared" si="8"/>
        <v>297</v>
      </c>
      <c r="B334" s="27" t="s">
        <v>1965</v>
      </c>
      <c r="C334" s="31">
        <v>44771</v>
      </c>
      <c r="D334" s="9">
        <v>46596</v>
      </c>
      <c r="E334" s="11" t="s">
        <v>92</v>
      </c>
      <c r="F334" s="11" t="s">
        <v>92</v>
      </c>
      <c r="G334" s="11" t="s">
        <v>1861</v>
      </c>
      <c r="H334" s="11" t="s">
        <v>2118</v>
      </c>
      <c r="I334" s="16" t="s">
        <v>168</v>
      </c>
      <c r="J334" s="17" t="s">
        <v>169</v>
      </c>
      <c r="K334" s="16" t="s">
        <v>154</v>
      </c>
      <c r="L334" s="17" t="s">
        <v>155</v>
      </c>
      <c r="M334" s="22"/>
    </row>
    <row r="335" spans="1:13" ht="72.599999999999994" thickBot="1" x14ac:dyDescent="0.35">
      <c r="A335" s="3">
        <f t="shared" si="8"/>
        <v>298</v>
      </c>
      <c r="B335" s="27" t="s">
        <v>1966</v>
      </c>
      <c r="C335" s="9">
        <v>44771</v>
      </c>
      <c r="D335" s="9">
        <v>46596</v>
      </c>
      <c r="E335" s="11" t="s">
        <v>1862</v>
      </c>
      <c r="F335" s="11" t="s">
        <v>1862</v>
      </c>
      <c r="G335" s="11" t="s">
        <v>1863</v>
      </c>
      <c r="H335" s="11" t="s">
        <v>2117</v>
      </c>
      <c r="I335" s="13" t="s">
        <v>163</v>
      </c>
      <c r="J335" s="15" t="s">
        <v>164</v>
      </c>
      <c r="K335" s="13" t="s">
        <v>1430</v>
      </c>
      <c r="L335" s="15" t="s">
        <v>1431</v>
      </c>
      <c r="M335" s="22"/>
    </row>
    <row r="336" spans="1:13" ht="87" thickBot="1" x14ac:dyDescent="0.35">
      <c r="A336" s="3">
        <f t="shared" si="8"/>
        <v>299</v>
      </c>
      <c r="B336" s="27" t="s">
        <v>1967</v>
      </c>
      <c r="C336" s="9">
        <v>44770</v>
      </c>
      <c r="D336" s="9">
        <v>46595</v>
      </c>
      <c r="E336" s="11" t="s">
        <v>1864</v>
      </c>
      <c r="F336" s="11" t="s">
        <v>1864</v>
      </c>
      <c r="G336" s="11" t="s">
        <v>1865</v>
      </c>
      <c r="H336" s="11" t="s">
        <v>2116</v>
      </c>
      <c r="I336" s="13" t="s">
        <v>163</v>
      </c>
      <c r="J336" s="15" t="s">
        <v>164</v>
      </c>
      <c r="K336" s="13" t="s">
        <v>1430</v>
      </c>
      <c r="L336" s="15" t="s">
        <v>1431</v>
      </c>
      <c r="M336" s="22"/>
    </row>
    <row r="337" spans="1:13" ht="274.2" thickBot="1" x14ac:dyDescent="0.35">
      <c r="A337" s="3">
        <f t="shared" si="8"/>
        <v>300</v>
      </c>
      <c r="B337" s="27" t="s">
        <v>1968</v>
      </c>
      <c r="C337" s="9">
        <v>44770</v>
      </c>
      <c r="D337" s="9">
        <v>46595</v>
      </c>
      <c r="E337" s="11" t="s">
        <v>1866</v>
      </c>
      <c r="F337" s="11" t="s">
        <v>1866</v>
      </c>
      <c r="G337" s="11" t="s">
        <v>1867</v>
      </c>
      <c r="H337" s="11" t="s">
        <v>2115</v>
      </c>
      <c r="I337" s="13" t="s">
        <v>10</v>
      </c>
      <c r="J337" s="15" t="s">
        <v>12</v>
      </c>
      <c r="K337" s="16" t="s">
        <v>2113</v>
      </c>
      <c r="L337" s="17" t="s">
        <v>1062</v>
      </c>
      <c r="M337" s="22"/>
    </row>
    <row r="338" spans="1:13" ht="101.4" thickBot="1" x14ac:dyDescent="0.35">
      <c r="A338" s="3">
        <f t="shared" si="8"/>
        <v>301</v>
      </c>
      <c r="B338" s="27" t="s">
        <v>1969</v>
      </c>
      <c r="C338" s="9">
        <v>44770</v>
      </c>
      <c r="D338" s="9">
        <v>46595</v>
      </c>
      <c r="E338" s="11" t="s">
        <v>1868</v>
      </c>
      <c r="F338" s="11" t="s">
        <v>1869</v>
      </c>
      <c r="G338" s="11" t="s">
        <v>1870</v>
      </c>
      <c r="H338" s="11" t="s">
        <v>2114</v>
      </c>
      <c r="I338" s="13" t="s">
        <v>163</v>
      </c>
      <c r="J338" s="15" t="s">
        <v>164</v>
      </c>
      <c r="K338" s="13" t="s">
        <v>1430</v>
      </c>
      <c r="L338" s="15" t="s">
        <v>1431</v>
      </c>
      <c r="M338" s="22"/>
    </row>
    <row r="339" spans="1:13" ht="274.2" thickBot="1" x14ac:dyDescent="0.35">
      <c r="A339" s="3">
        <f t="shared" si="8"/>
        <v>302</v>
      </c>
      <c r="B339" s="27" t="s">
        <v>1970</v>
      </c>
      <c r="C339" s="9">
        <v>44770</v>
      </c>
      <c r="D339" s="9">
        <v>46595</v>
      </c>
      <c r="E339" s="11" t="s">
        <v>1866</v>
      </c>
      <c r="F339" s="11" t="s">
        <v>1866</v>
      </c>
      <c r="G339" s="11" t="s">
        <v>1871</v>
      </c>
      <c r="H339" s="11" t="s">
        <v>2112</v>
      </c>
      <c r="I339" s="13" t="s">
        <v>10</v>
      </c>
      <c r="J339" s="15" t="s">
        <v>12</v>
      </c>
      <c r="K339" s="16" t="s">
        <v>2113</v>
      </c>
      <c r="L339" s="17" t="s">
        <v>1062</v>
      </c>
      <c r="M339" s="22"/>
    </row>
    <row r="340" spans="1:13" ht="317.39999999999998" thickBot="1" x14ac:dyDescent="0.35">
      <c r="A340" s="3">
        <f t="shared" si="8"/>
        <v>303</v>
      </c>
      <c r="B340" s="27" t="s">
        <v>1971</v>
      </c>
      <c r="C340" s="9">
        <v>44770</v>
      </c>
      <c r="D340" s="9">
        <v>46595</v>
      </c>
      <c r="E340" s="11" t="s">
        <v>1866</v>
      </c>
      <c r="F340" s="11" t="s">
        <v>1866</v>
      </c>
      <c r="G340" s="11" t="s">
        <v>1872</v>
      </c>
      <c r="H340" s="11" t="s">
        <v>2111</v>
      </c>
      <c r="I340" s="13" t="s">
        <v>10</v>
      </c>
      <c r="J340" s="15" t="s">
        <v>12</v>
      </c>
      <c r="K340" s="16" t="s">
        <v>2113</v>
      </c>
      <c r="L340" s="17" t="s">
        <v>1062</v>
      </c>
      <c r="M340" s="22"/>
    </row>
    <row r="341" spans="1:13" ht="87" thickBot="1" x14ac:dyDescent="0.35">
      <c r="A341" s="3">
        <f t="shared" si="8"/>
        <v>304</v>
      </c>
      <c r="B341" s="27" t="s">
        <v>1972</v>
      </c>
      <c r="C341" s="9">
        <v>44770</v>
      </c>
      <c r="D341" s="9">
        <v>46595</v>
      </c>
      <c r="E341" s="11" t="s">
        <v>1873</v>
      </c>
      <c r="F341" s="11" t="s">
        <v>1874</v>
      </c>
      <c r="G341" s="11" t="s">
        <v>1875</v>
      </c>
      <c r="H341" s="11" t="s">
        <v>2110</v>
      </c>
      <c r="I341" s="13" t="s">
        <v>177</v>
      </c>
      <c r="J341" s="15" t="s">
        <v>178</v>
      </c>
      <c r="K341" s="13" t="s">
        <v>525</v>
      </c>
      <c r="L341" s="15" t="s">
        <v>526</v>
      </c>
      <c r="M341" s="22"/>
    </row>
    <row r="342" spans="1:13" ht="144.6" thickBot="1" x14ac:dyDescent="0.35">
      <c r="A342" s="3">
        <f t="shared" si="8"/>
        <v>305</v>
      </c>
      <c r="B342" s="27" t="s">
        <v>1973</v>
      </c>
      <c r="C342" s="9">
        <v>44770</v>
      </c>
      <c r="D342" s="9">
        <v>46595</v>
      </c>
      <c r="E342" s="11" t="s">
        <v>1491</v>
      </c>
      <c r="F342" s="11" t="s">
        <v>1491</v>
      </c>
      <c r="G342" s="11" t="s">
        <v>1876</v>
      </c>
      <c r="H342" s="11" t="s">
        <v>2109</v>
      </c>
      <c r="I342" s="13" t="s">
        <v>1577</v>
      </c>
      <c r="J342" s="15" t="s">
        <v>1578</v>
      </c>
      <c r="K342" s="16" t="s">
        <v>154</v>
      </c>
      <c r="L342" s="17" t="s">
        <v>155</v>
      </c>
      <c r="M342" s="22"/>
    </row>
    <row r="343" spans="1:13" ht="87" thickBot="1" x14ac:dyDescent="0.35">
      <c r="A343" s="3">
        <f t="shared" si="8"/>
        <v>306</v>
      </c>
      <c r="B343" s="27" t="s">
        <v>1974</v>
      </c>
      <c r="C343" s="9">
        <v>44770</v>
      </c>
      <c r="D343" s="9">
        <v>46595</v>
      </c>
      <c r="E343" s="11" t="s">
        <v>1877</v>
      </c>
      <c r="F343" s="11" t="s">
        <v>1878</v>
      </c>
      <c r="G343" s="11" t="s">
        <v>1879</v>
      </c>
      <c r="H343" s="11" t="s">
        <v>2108</v>
      </c>
      <c r="I343" s="13" t="s">
        <v>1808</v>
      </c>
      <c r="J343" s="15" t="s">
        <v>178</v>
      </c>
      <c r="K343" s="13" t="s">
        <v>1809</v>
      </c>
      <c r="L343" s="15" t="s">
        <v>1810</v>
      </c>
      <c r="M343" s="22"/>
    </row>
    <row r="344" spans="1:13" ht="87" thickBot="1" x14ac:dyDescent="0.35">
      <c r="A344" s="3">
        <f t="shared" si="8"/>
        <v>307</v>
      </c>
      <c r="B344" s="27" t="s">
        <v>1975</v>
      </c>
      <c r="C344" s="9">
        <v>44769</v>
      </c>
      <c r="D344" s="9">
        <v>46594</v>
      </c>
      <c r="E344" s="11" t="s">
        <v>1877</v>
      </c>
      <c r="F344" s="11" t="s">
        <v>1878</v>
      </c>
      <c r="G344" s="11" t="s">
        <v>1880</v>
      </c>
      <c r="H344" s="11" t="s">
        <v>2107</v>
      </c>
      <c r="I344" s="13" t="s">
        <v>1808</v>
      </c>
      <c r="J344" s="15" t="s">
        <v>178</v>
      </c>
      <c r="K344" s="13" t="s">
        <v>1809</v>
      </c>
      <c r="L344" s="15" t="s">
        <v>1810</v>
      </c>
      <c r="M344" s="22"/>
    </row>
    <row r="345" spans="1:13" ht="58.2" thickBot="1" x14ac:dyDescent="0.35">
      <c r="A345" s="3">
        <f t="shared" si="8"/>
        <v>308</v>
      </c>
      <c r="B345" s="27" t="s">
        <v>1976</v>
      </c>
      <c r="C345" s="9">
        <v>44769</v>
      </c>
      <c r="D345" s="9">
        <v>46594</v>
      </c>
      <c r="E345" s="11" t="s">
        <v>1881</v>
      </c>
      <c r="F345" s="11" t="s">
        <v>1882</v>
      </c>
      <c r="G345" s="11" t="s">
        <v>1883</v>
      </c>
      <c r="H345" s="11" t="s">
        <v>2106</v>
      </c>
      <c r="I345" s="13" t="s">
        <v>10</v>
      </c>
      <c r="J345" s="15" t="s">
        <v>12</v>
      </c>
      <c r="K345" s="13" t="s">
        <v>173</v>
      </c>
      <c r="L345" s="15" t="s">
        <v>174</v>
      </c>
      <c r="M345" s="22"/>
    </row>
    <row r="346" spans="1:13" ht="115.8" thickBot="1" x14ac:dyDescent="0.35">
      <c r="A346" s="3">
        <f t="shared" si="8"/>
        <v>309</v>
      </c>
      <c r="B346" s="27" t="s">
        <v>1977</v>
      </c>
      <c r="C346" s="9">
        <v>44769</v>
      </c>
      <c r="D346" s="9">
        <v>46594</v>
      </c>
      <c r="E346" s="11" t="s">
        <v>1862</v>
      </c>
      <c r="F346" s="11" t="s">
        <v>1862</v>
      </c>
      <c r="G346" s="11" t="s">
        <v>1884</v>
      </c>
      <c r="H346" s="11" t="s">
        <v>2105</v>
      </c>
      <c r="I346" s="13" t="s">
        <v>163</v>
      </c>
      <c r="J346" s="15" t="s">
        <v>164</v>
      </c>
      <c r="K346" s="13" t="s">
        <v>1430</v>
      </c>
      <c r="L346" s="15" t="s">
        <v>1431</v>
      </c>
      <c r="M346" s="22"/>
    </row>
    <row r="347" spans="1:13" ht="58.2" thickBot="1" x14ac:dyDescent="0.35">
      <c r="A347" s="3">
        <f t="shared" si="8"/>
        <v>310</v>
      </c>
      <c r="B347" s="27" t="s">
        <v>1978</v>
      </c>
      <c r="C347" s="9">
        <v>44768</v>
      </c>
      <c r="D347" s="9">
        <v>46593</v>
      </c>
      <c r="E347" s="11" t="s">
        <v>1885</v>
      </c>
      <c r="F347" s="11" t="s">
        <v>1885</v>
      </c>
      <c r="G347" s="11" t="s">
        <v>1886</v>
      </c>
      <c r="H347" s="11" t="s">
        <v>2104</v>
      </c>
      <c r="I347" s="13" t="s">
        <v>163</v>
      </c>
      <c r="J347" s="15" t="s">
        <v>164</v>
      </c>
      <c r="K347" s="13" t="s">
        <v>1430</v>
      </c>
      <c r="L347" s="15" t="s">
        <v>1431</v>
      </c>
      <c r="M347" s="22"/>
    </row>
    <row r="348" spans="1:13" ht="159" thickBot="1" x14ac:dyDescent="0.35">
      <c r="A348" s="3">
        <f t="shared" si="8"/>
        <v>311</v>
      </c>
      <c r="B348" s="27" t="s">
        <v>1979</v>
      </c>
      <c r="C348" s="9">
        <v>44767</v>
      </c>
      <c r="D348" s="9">
        <v>46592</v>
      </c>
      <c r="E348" s="11" t="s">
        <v>799</v>
      </c>
      <c r="F348" s="11" t="s">
        <v>799</v>
      </c>
      <c r="G348" s="11" t="s">
        <v>1887</v>
      </c>
      <c r="H348" s="11" t="s">
        <v>2103</v>
      </c>
      <c r="I348" s="13" t="s">
        <v>10</v>
      </c>
      <c r="J348" s="15" t="s">
        <v>12</v>
      </c>
      <c r="K348" s="16" t="s">
        <v>463</v>
      </c>
      <c r="L348" s="17" t="s">
        <v>464</v>
      </c>
      <c r="M348" s="22"/>
    </row>
    <row r="349" spans="1:13" ht="159" thickBot="1" x14ac:dyDescent="0.35">
      <c r="A349" s="3">
        <f t="shared" si="8"/>
        <v>312</v>
      </c>
      <c r="B349" s="27" t="s">
        <v>1980</v>
      </c>
      <c r="C349" s="9">
        <v>44767</v>
      </c>
      <c r="D349" s="9">
        <v>46592</v>
      </c>
      <c r="E349" s="11" t="s">
        <v>1888</v>
      </c>
      <c r="F349" s="11" t="s">
        <v>1888</v>
      </c>
      <c r="G349" s="11" t="s">
        <v>1889</v>
      </c>
      <c r="H349" s="11" t="s">
        <v>2102</v>
      </c>
      <c r="I349" s="13" t="s">
        <v>10</v>
      </c>
      <c r="J349" s="15" t="s">
        <v>12</v>
      </c>
      <c r="K349" s="16" t="s">
        <v>463</v>
      </c>
      <c r="L349" s="17" t="s">
        <v>464</v>
      </c>
      <c r="M349" s="22"/>
    </row>
    <row r="350" spans="1:13" ht="72.599999999999994" thickBot="1" x14ac:dyDescent="0.35">
      <c r="A350" s="3">
        <f t="shared" si="8"/>
        <v>313</v>
      </c>
      <c r="B350" s="27" t="s">
        <v>1981</v>
      </c>
      <c r="C350" s="9">
        <v>44764</v>
      </c>
      <c r="D350" s="9">
        <v>46589</v>
      </c>
      <c r="E350" s="11" t="s">
        <v>1890</v>
      </c>
      <c r="F350" s="11" t="s">
        <v>1890</v>
      </c>
      <c r="G350" s="11" t="s">
        <v>1691</v>
      </c>
      <c r="H350" s="11" t="s">
        <v>2099</v>
      </c>
      <c r="I350" s="13" t="s">
        <v>163</v>
      </c>
      <c r="J350" s="15" t="s">
        <v>164</v>
      </c>
      <c r="K350" s="13" t="s">
        <v>2100</v>
      </c>
      <c r="L350" s="15" t="s">
        <v>2101</v>
      </c>
      <c r="M350" s="22"/>
    </row>
    <row r="351" spans="1:13" ht="87" thickBot="1" x14ac:dyDescent="0.35">
      <c r="A351" s="3">
        <f t="shared" si="8"/>
        <v>314</v>
      </c>
      <c r="B351" s="27" t="s">
        <v>1982</v>
      </c>
      <c r="C351" s="9">
        <v>44764</v>
      </c>
      <c r="D351" s="9"/>
      <c r="E351" s="11" t="s">
        <v>764</v>
      </c>
      <c r="F351" s="11" t="s">
        <v>1891</v>
      </c>
      <c r="G351" s="11" t="s">
        <v>1892</v>
      </c>
      <c r="H351" s="11" t="s">
        <v>2098</v>
      </c>
      <c r="I351" s="13" t="s">
        <v>10</v>
      </c>
      <c r="J351" s="15" t="s">
        <v>12</v>
      </c>
      <c r="K351" s="13" t="s">
        <v>173</v>
      </c>
      <c r="L351" s="15" t="s">
        <v>174</v>
      </c>
      <c r="M351" s="22"/>
    </row>
    <row r="352" spans="1:13" ht="130.19999999999999" thickBot="1" x14ac:dyDescent="0.35">
      <c r="A352" s="3">
        <f t="shared" si="8"/>
        <v>315</v>
      </c>
      <c r="B352" s="27" t="s">
        <v>1983</v>
      </c>
      <c r="C352" s="9">
        <v>44764</v>
      </c>
      <c r="D352" s="9">
        <v>46589</v>
      </c>
      <c r="E352" s="11" t="s">
        <v>1683</v>
      </c>
      <c r="F352" s="11" t="s">
        <v>1683</v>
      </c>
      <c r="G352" s="11" t="s">
        <v>1893</v>
      </c>
      <c r="H352" s="11" t="s">
        <v>2097</v>
      </c>
      <c r="I352" s="13" t="s">
        <v>10</v>
      </c>
      <c r="J352" s="15" t="s">
        <v>12</v>
      </c>
      <c r="K352" s="16" t="s">
        <v>463</v>
      </c>
      <c r="L352" s="17" t="s">
        <v>464</v>
      </c>
      <c r="M352" s="22"/>
    </row>
    <row r="353" spans="1:13" ht="245.4" thickBot="1" x14ac:dyDescent="0.35">
      <c r="A353" s="3">
        <f t="shared" si="8"/>
        <v>316</v>
      </c>
      <c r="B353" s="27" t="s">
        <v>1984</v>
      </c>
      <c r="C353" s="9">
        <v>44763</v>
      </c>
      <c r="D353" s="9">
        <v>46588</v>
      </c>
      <c r="E353" s="11" t="s">
        <v>1894</v>
      </c>
      <c r="F353" s="11" t="s">
        <v>1894</v>
      </c>
      <c r="G353" s="11" t="s">
        <v>1895</v>
      </c>
      <c r="H353" s="11" t="s">
        <v>2096</v>
      </c>
      <c r="I353" s="13" t="s">
        <v>163</v>
      </c>
      <c r="J353" s="15" t="s">
        <v>164</v>
      </c>
      <c r="K353" s="13" t="s">
        <v>1430</v>
      </c>
      <c r="L353" s="15" t="s">
        <v>1431</v>
      </c>
      <c r="M353" s="22"/>
    </row>
    <row r="354" spans="1:13" ht="346.2" thickBot="1" x14ac:dyDescent="0.35">
      <c r="A354" s="3">
        <f t="shared" si="8"/>
        <v>317</v>
      </c>
      <c r="B354" s="27" t="s">
        <v>1985</v>
      </c>
      <c r="C354" s="9">
        <v>44763</v>
      </c>
      <c r="D354" s="9">
        <v>46588</v>
      </c>
      <c r="E354" s="11" t="s">
        <v>1255</v>
      </c>
      <c r="F354" s="11" t="s">
        <v>1255</v>
      </c>
      <c r="G354" s="11" t="s">
        <v>23</v>
      </c>
      <c r="H354" s="11" t="s">
        <v>2095</v>
      </c>
      <c r="I354" s="13" t="s">
        <v>191</v>
      </c>
      <c r="J354" s="15" t="s">
        <v>192</v>
      </c>
      <c r="K354" s="13" t="s">
        <v>193</v>
      </c>
      <c r="L354" s="15" t="s">
        <v>194</v>
      </c>
      <c r="M354" s="22"/>
    </row>
    <row r="355" spans="1:13" ht="409.6" thickBot="1" x14ac:dyDescent="0.35">
      <c r="A355" s="3">
        <f t="shared" si="8"/>
        <v>318</v>
      </c>
      <c r="B355" s="27" t="s">
        <v>1986</v>
      </c>
      <c r="C355" s="9">
        <v>44763</v>
      </c>
      <c r="D355" s="9">
        <v>46588</v>
      </c>
      <c r="E355" s="11" t="s">
        <v>1483</v>
      </c>
      <c r="F355" s="11" t="s">
        <v>1483</v>
      </c>
      <c r="G355" s="11" t="s">
        <v>1896</v>
      </c>
      <c r="H355" s="11" t="s">
        <v>2094</v>
      </c>
      <c r="I355" s="13" t="s">
        <v>10</v>
      </c>
      <c r="J355" s="15" t="s">
        <v>12</v>
      </c>
      <c r="K355" s="13" t="s">
        <v>173</v>
      </c>
      <c r="L355" s="15" t="s">
        <v>174</v>
      </c>
      <c r="M355" s="22"/>
    </row>
    <row r="356" spans="1:13" ht="216.6" thickBot="1" x14ac:dyDescent="0.35">
      <c r="A356" s="3">
        <f t="shared" si="8"/>
        <v>319</v>
      </c>
      <c r="B356" s="27" t="s">
        <v>1987</v>
      </c>
      <c r="C356" s="9">
        <v>44762</v>
      </c>
      <c r="D356" s="9">
        <v>46587</v>
      </c>
      <c r="E356" s="11" t="s">
        <v>756</v>
      </c>
      <c r="F356" s="11" t="s">
        <v>756</v>
      </c>
      <c r="G356" s="11" t="s">
        <v>1897</v>
      </c>
      <c r="H356" s="11" t="s">
        <v>2093</v>
      </c>
      <c r="I356" s="13" t="s">
        <v>163</v>
      </c>
      <c r="J356" s="15" t="s">
        <v>164</v>
      </c>
      <c r="K356" s="13" t="s">
        <v>1430</v>
      </c>
      <c r="L356" s="15" t="s">
        <v>1431</v>
      </c>
      <c r="M356" s="22"/>
    </row>
    <row r="357" spans="1:13" ht="58.2" thickBot="1" x14ac:dyDescent="0.35">
      <c r="A357" s="3">
        <f t="shared" si="8"/>
        <v>320</v>
      </c>
      <c r="B357" s="27" t="s">
        <v>1988</v>
      </c>
      <c r="C357" s="9">
        <v>44762</v>
      </c>
      <c r="D357" s="9">
        <v>46587</v>
      </c>
      <c r="E357" s="11" t="s">
        <v>756</v>
      </c>
      <c r="F357" s="11" t="s">
        <v>756</v>
      </c>
      <c r="G357" s="11" t="s">
        <v>1898</v>
      </c>
      <c r="H357" s="11" t="s">
        <v>2092</v>
      </c>
      <c r="I357" s="13" t="s">
        <v>163</v>
      </c>
      <c r="J357" s="15" t="s">
        <v>164</v>
      </c>
      <c r="K357" s="13" t="s">
        <v>1430</v>
      </c>
      <c r="L357" s="15" t="s">
        <v>1431</v>
      </c>
      <c r="M357" s="22"/>
    </row>
    <row r="358" spans="1:13" ht="115.8" thickBot="1" x14ac:dyDescent="0.35">
      <c r="A358" s="3">
        <f t="shared" si="8"/>
        <v>321</v>
      </c>
      <c r="B358" s="27" t="s">
        <v>1989</v>
      </c>
      <c r="C358" s="9">
        <v>44762</v>
      </c>
      <c r="D358" s="9">
        <v>46587</v>
      </c>
      <c r="E358" s="11" t="s">
        <v>43</v>
      </c>
      <c r="F358" s="11" t="s">
        <v>43</v>
      </c>
      <c r="G358" s="11" t="s">
        <v>1899</v>
      </c>
      <c r="H358" s="11" t="s">
        <v>2091</v>
      </c>
      <c r="I358" s="13" t="s">
        <v>221</v>
      </c>
      <c r="J358" s="15" t="s">
        <v>222</v>
      </c>
      <c r="K358" s="13" t="s">
        <v>223</v>
      </c>
      <c r="L358" s="15" t="s">
        <v>224</v>
      </c>
      <c r="M358" s="22"/>
    </row>
    <row r="359" spans="1:13" ht="72.599999999999994" thickBot="1" x14ac:dyDescent="0.35">
      <c r="A359" s="3">
        <f t="shared" si="8"/>
        <v>322</v>
      </c>
      <c r="B359" s="27" t="s">
        <v>1990</v>
      </c>
      <c r="C359" s="9">
        <v>44761</v>
      </c>
      <c r="D359" s="9">
        <v>45856</v>
      </c>
      <c r="E359" s="11" t="s">
        <v>1900</v>
      </c>
      <c r="F359" s="11" t="s">
        <v>1901</v>
      </c>
      <c r="G359" s="11" t="s">
        <v>1902</v>
      </c>
      <c r="H359" s="11" t="s">
        <v>2090</v>
      </c>
      <c r="I359" s="13" t="s">
        <v>177</v>
      </c>
      <c r="J359" s="15" t="s">
        <v>178</v>
      </c>
      <c r="K359" s="13" t="s">
        <v>525</v>
      </c>
      <c r="L359" s="15" t="s">
        <v>526</v>
      </c>
      <c r="M359" s="22"/>
    </row>
    <row r="360" spans="1:13" ht="58.2" thickBot="1" x14ac:dyDescent="0.35">
      <c r="A360" s="3">
        <f t="shared" si="8"/>
        <v>323</v>
      </c>
      <c r="B360" s="27" t="s">
        <v>1991</v>
      </c>
      <c r="C360" s="9">
        <v>44760</v>
      </c>
      <c r="D360" s="9">
        <v>46585</v>
      </c>
      <c r="E360" s="11" t="s">
        <v>1243</v>
      </c>
      <c r="F360" s="11" t="s">
        <v>1243</v>
      </c>
      <c r="G360" s="11" t="s">
        <v>1903</v>
      </c>
      <c r="H360" s="11" t="s">
        <v>2089</v>
      </c>
      <c r="I360" s="13" t="s">
        <v>992</v>
      </c>
      <c r="J360" s="15" t="s">
        <v>993</v>
      </c>
      <c r="K360" s="13" t="s">
        <v>1784</v>
      </c>
      <c r="L360" s="15" t="s">
        <v>1785</v>
      </c>
      <c r="M360" s="22"/>
    </row>
    <row r="361" spans="1:13" ht="58.2" thickBot="1" x14ac:dyDescent="0.35">
      <c r="A361" s="3">
        <f t="shared" si="8"/>
        <v>324</v>
      </c>
      <c r="B361" s="27" t="s">
        <v>1992</v>
      </c>
      <c r="C361" s="9">
        <v>44760</v>
      </c>
      <c r="D361" s="9">
        <v>46585</v>
      </c>
      <c r="E361" s="11" t="s">
        <v>1243</v>
      </c>
      <c r="F361" s="11" t="s">
        <v>1243</v>
      </c>
      <c r="G361" s="11" t="s">
        <v>1904</v>
      </c>
      <c r="H361" s="11" t="s">
        <v>2088</v>
      </c>
      <c r="I361" s="13" t="s">
        <v>992</v>
      </c>
      <c r="J361" s="15" t="s">
        <v>993</v>
      </c>
      <c r="K361" s="13" t="s">
        <v>1784</v>
      </c>
      <c r="L361" s="15" t="s">
        <v>1785</v>
      </c>
      <c r="M361" s="22"/>
    </row>
    <row r="362" spans="1:13" ht="144.6" thickBot="1" x14ac:dyDescent="0.35">
      <c r="A362" s="3">
        <f t="shared" si="8"/>
        <v>325</v>
      </c>
      <c r="B362" s="27" t="s">
        <v>1993</v>
      </c>
      <c r="C362" s="9">
        <v>44760</v>
      </c>
      <c r="D362" s="9">
        <v>46585</v>
      </c>
      <c r="E362" s="11" t="s">
        <v>1643</v>
      </c>
      <c r="F362" s="11" t="s">
        <v>1643</v>
      </c>
      <c r="G362" s="11" t="s">
        <v>1905</v>
      </c>
      <c r="H362" s="11" t="s">
        <v>2087</v>
      </c>
      <c r="I362" s="13" t="s">
        <v>10</v>
      </c>
      <c r="J362" s="15" t="s">
        <v>12</v>
      </c>
      <c r="K362" s="16" t="s">
        <v>463</v>
      </c>
      <c r="L362" s="17" t="s">
        <v>464</v>
      </c>
      <c r="M362" s="22"/>
    </row>
    <row r="363" spans="1:13" ht="101.4" thickBot="1" x14ac:dyDescent="0.35">
      <c r="A363" s="3">
        <f t="shared" si="8"/>
        <v>326</v>
      </c>
      <c r="B363" s="27" t="s">
        <v>1994</v>
      </c>
      <c r="C363" s="9">
        <v>44760</v>
      </c>
      <c r="D363" s="9">
        <v>46585</v>
      </c>
      <c r="E363" s="11" t="s">
        <v>640</v>
      </c>
      <c r="F363" s="11" t="s">
        <v>640</v>
      </c>
      <c r="G363" s="11" t="s">
        <v>1906</v>
      </c>
      <c r="H363" s="11" t="s">
        <v>2086</v>
      </c>
      <c r="I363" s="13" t="s">
        <v>1052</v>
      </c>
      <c r="J363" s="15" t="s">
        <v>1053</v>
      </c>
      <c r="K363" s="13" t="s">
        <v>1352</v>
      </c>
      <c r="L363" s="15" t="s">
        <v>1353</v>
      </c>
      <c r="M363" s="22"/>
    </row>
    <row r="364" spans="1:13" ht="115.8" thickBot="1" x14ac:dyDescent="0.35">
      <c r="A364" s="3">
        <f t="shared" si="8"/>
        <v>327</v>
      </c>
      <c r="B364" s="27" t="s">
        <v>1995</v>
      </c>
      <c r="C364" s="9">
        <v>44760</v>
      </c>
      <c r="D364" s="9">
        <v>46585</v>
      </c>
      <c r="E364" s="11" t="s">
        <v>43</v>
      </c>
      <c r="F364" s="11" t="s">
        <v>43</v>
      </c>
      <c r="G364" s="11" t="s">
        <v>1907</v>
      </c>
      <c r="H364" s="11" t="s">
        <v>2085</v>
      </c>
      <c r="I364" s="13" t="s">
        <v>221</v>
      </c>
      <c r="J364" s="15" t="s">
        <v>222</v>
      </c>
      <c r="K364" s="13" t="s">
        <v>223</v>
      </c>
      <c r="L364" s="15" t="s">
        <v>224</v>
      </c>
      <c r="M364" s="22"/>
    </row>
    <row r="365" spans="1:13" ht="115.8" thickBot="1" x14ac:dyDescent="0.35">
      <c r="A365" s="3">
        <f t="shared" si="8"/>
        <v>328</v>
      </c>
      <c r="B365" s="27" t="s">
        <v>1996</v>
      </c>
      <c r="C365" s="9">
        <v>44760</v>
      </c>
      <c r="D365" s="9">
        <v>46585</v>
      </c>
      <c r="E365" s="11" t="s">
        <v>644</v>
      </c>
      <c r="F365" s="11" t="s">
        <v>644</v>
      </c>
      <c r="G365" s="11" t="s">
        <v>282</v>
      </c>
      <c r="H365" s="11" t="s">
        <v>2084</v>
      </c>
      <c r="I365" s="13" t="s">
        <v>191</v>
      </c>
      <c r="J365" s="15" t="s">
        <v>192</v>
      </c>
      <c r="K365" s="13" t="s">
        <v>1363</v>
      </c>
      <c r="L365" s="15" t="s">
        <v>547</v>
      </c>
      <c r="M365" s="22"/>
    </row>
    <row r="366" spans="1:13" ht="115.8" thickBot="1" x14ac:dyDescent="0.35">
      <c r="A366" s="3">
        <f t="shared" si="8"/>
        <v>329</v>
      </c>
      <c r="B366" s="27" t="s">
        <v>1997</v>
      </c>
      <c r="C366" s="9">
        <v>44760</v>
      </c>
      <c r="D366" s="9">
        <v>46585</v>
      </c>
      <c r="E366" s="11" t="s">
        <v>644</v>
      </c>
      <c r="F366" s="11" t="s">
        <v>644</v>
      </c>
      <c r="G366" s="11" t="s">
        <v>282</v>
      </c>
      <c r="H366" s="11" t="s">
        <v>2083</v>
      </c>
      <c r="I366" s="13" t="s">
        <v>163</v>
      </c>
      <c r="J366" s="15" t="s">
        <v>164</v>
      </c>
      <c r="K366" s="10" t="s">
        <v>1363</v>
      </c>
      <c r="L366" s="15" t="s">
        <v>547</v>
      </c>
      <c r="M366" s="22"/>
    </row>
    <row r="367" spans="1:13" ht="87" thickBot="1" x14ac:dyDescent="0.35">
      <c r="A367" s="3">
        <f t="shared" si="8"/>
        <v>330</v>
      </c>
      <c r="B367" s="27" t="s">
        <v>1998</v>
      </c>
      <c r="C367" s="9">
        <v>44760</v>
      </c>
      <c r="D367" s="9">
        <v>46585</v>
      </c>
      <c r="E367" s="11" t="s">
        <v>281</v>
      </c>
      <c r="F367" s="11" t="s">
        <v>281</v>
      </c>
      <c r="G367" s="11" t="s">
        <v>282</v>
      </c>
      <c r="H367" s="11" t="s">
        <v>2082</v>
      </c>
      <c r="I367" s="13" t="s">
        <v>544</v>
      </c>
      <c r="J367" s="15" t="s">
        <v>545</v>
      </c>
      <c r="K367" s="10" t="s">
        <v>546</v>
      </c>
      <c r="L367" s="15" t="s">
        <v>547</v>
      </c>
      <c r="M367" s="22"/>
    </row>
    <row r="368" spans="1:13" ht="216.6" thickBot="1" x14ac:dyDescent="0.35">
      <c r="A368" s="3">
        <f t="shared" si="8"/>
        <v>331</v>
      </c>
      <c r="B368" s="27" t="s">
        <v>1999</v>
      </c>
      <c r="C368" s="9">
        <v>44757</v>
      </c>
      <c r="D368" s="9">
        <v>46582</v>
      </c>
      <c r="E368" s="11" t="s">
        <v>331</v>
      </c>
      <c r="F368" s="11" t="s">
        <v>331</v>
      </c>
      <c r="G368" s="11" t="s">
        <v>1908</v>
      </c>
      <c r="H368" s="11" t="s">
        <v>2081</v>
      </c>
      <c r="I368" s="13" t="s">
        <v>10</v>
      </c>
      <c r="J368" s="15" t="s">
        <v>12</v>
      </c>
      <c r="K368" s="16" t="s">
        <v>463</v>
      </c>
      <c r="L368" s="17" t="s">
        <v>464</v>
      </c>
      <c r="M368" s="22"/>
    </row>
    <row r="369" spans="1:13" ht="87" thickBot="1" x14ac:dyDescent="0.35">
      <c r="A369" s="3">
        <f t="shared" si="8"/>
        <v>332</v>
      </c>
      <c r="B369" s="27" t="s">
        <v>2000</v>
      </c>
      <c r="C369" s="9">
        <v>44757</v>
      </c>
      <c r="D369" s="9">
        <v>46582</v>
      </c>
      <c r="E369" s="11" t="s">
        <v>322</v>
      </c>
      <c r="F369" s="11" t="s">
        <v>322</v>
      </c>
      <c r="G369" s="11" t="s">
        <v>1909</v>
      </c>
      <c r="H369" s="11" t="s">
        <v>2080</v>
      </c>
      <c r="I369" s="13" t="s">
        <v>992</v>
      </c>
      <c r="J369" s="15" t="s">
        <v>993</v>
      </c>
      <c r="K369" s="13" t="s">
        <v>1784</v>
      </c>
      <c r="L369" s="15" t="s">
        <v>1785</v>
      </c>
      <c r="M369" s="22"/>
    </row>
    <row r="370" spans="1:13" ht="173.4" thickBot="1" x14ac:dyDescent="0.35">
      <c r="A370" s="3">
        <f t="shared" si="8"/>
        <v>333</v>
      </c>
      <c r="B370" s="27" t="s">
        <v>2001</v>
      </c>
      <c r="C370" s="9">
        <v>44757</v>
      </c>
      <c r="D370" s="9">
        <v>46582</v>
      </c>
      <c r="E370" s="11" t="s">
        <v>331</v>
      </c>
      <c r="F370" s="11" t="s">
        <v>331</v>
      </c>
      <c r="G370" s="11" t="s">
        <v>1910</v>
      </c>
      <c r="H370" s="11" t="s">
        <v>2079</v>
      </c>
      <c r="I370" s="13" t="s">
        <v>10</v>
      </c>
      <c r="J370" s="15" t="s">
        <v>12</v>
      </c>
      <c r="K370" s="16" t="s">
        <v>463</v>
      </c>
      <c r="L370" s="17" t="s">
        <v>464</v>
      </c>
      <c r="M370" s="22"/>
    </row>
    <row r="371" spans="1:13" ht="72.599999999999994" thickBot="1" x14ac:dyDescent="0.35">
      <c r="A371" s="3">
        <f t="shared" si="8"/>
        <v>334</v>
      </c>
      <c r="B371" s="27" t="s">
        <v>2002</v>
      </c>
      <c r="C371" s="9">
        <v>44757</v>
      </c>
      <c r="D371" s="9">
        <v>46582</v>
      </c>
      <c r="E371" s="11" t="s">
        <v>1911</v>
      </c>
      <c r="F371" s="11" t="s">
        <v>1911</v>
      </c>
      <c r="G371" s="11" t="s">
        <v>1912</v>
      </c>
      <c r="H371" s="11" t="s">
        <v>2078</v>
      </c>
      <c r="I371" s="13" t="s">
        <v>10</v>
      </c>
      <c r="J371" s="15" t="s">
        <v>12</v>
      </c>
      <c r="K371" s="16" t="s">
        <v>15</v>
      </c>
      <c r="L371" s="17" t="s">
        <v>17</v>
      </c>
      <c r="M371" s="22"/>
    </row>
    <row r="372" spans="1:13" ht="216.6" thickBot="1" x14ac:dyDescent="0.35">
      <c r="A372" s="3">
        <f t="shared" si="8"/>
        <v>335</v>
      </c>
      <c r="B372" s="27" t="s">
        <v>2003</v>
      </c>
      <c r="C372" s="9">
        <v>44756</v>
      </c>
      <c r="D372" s="9">
        <v>46581</v>
      </c>
      <c r="E372" s="11" t="s">
        <v>644</v>
      </c>
      <c r="F372" s="11" t="s">
        <v>644</v>
      </c>
      <c r="G372" s="11" t="s">
        <v>1913</v>
      </c>
      <c r="H372" s="11" t="s">
        <v>2077</v>
      </c>
      <c r="I372" s="13" t="s">
        <v>163</v>
      </c>
      <c r="J372" s="15" t="s">
        <v>164</v>
      </c>
      <c r="K372" s="13" t="s">
        <v>463</v>
      </c>
      <c r="L372" s="15" t="s">
        <v>464</v>
      </c>
      <c r="M372" s="22"/>
    </row>
    <row r="373" spans="1:13" ht="173.4" thickBot="1" x14ac:dyDescent="0.35">
      <c r="A373" s="3">
        <f t="shared" si="8"/>
        <v>336</v>
      </c>
      <c r="B373" s="27" t="s">
        <v>2004</v>
      </c>
      <c r="C373" s="9">
        <v>44756</v>
      </c>
      <c r="D373" s="9">
        <v>46581</v>
      </c>
      <c r="E373" s="11" t="s">
        <v>331</v>
      </c>
      <c r="F373" s="11" t="s">
        <v>331</v>
      </c>
      <c r="G373" s="11" t="s">
        <v>1914</v>
      </c>
      <c r="H373" s="11" t="s">
        <v>2076</v>
      </c>
      <c r="I373" s="13" t="s">
        <v>10</v>
      </c>
      <c r="J373" s="15" t="s">
        <v>12</v>
      </c>
      <c r="K373" s="16" t="s">
        <v>463</v>
      </c>
      <c r="L373" s="17" t="s">
        <v>464</v>
      </c>
      <c r="M373" s="22"/>
    </row>
    <row r="374" spans="1:13" ht="216.6" thickBot="1" x14ac:dyDescent="0.35">
      <c r="A374" s="3">
        <f t="shared" si="8"/>
        <v>337</v>
      </c>
      <c r="B374" s="27" t="s">
        <v>2005</v>
      </c>
      <c r="C374" s="9">
        <v>44756</v>
      </c>
      <c r="D374" s="9">
        <v>46581</v>
      </c>
      <c r="E374" s="11" t="s">
        <v>1679</v>
      </c>
      <c r="F374" s="11" t="s">
        <v>1679</v>
      </c>
      <c r="G374" s="11" t="s">
        <v>1915</v>
      </c>
      <c r="H374" s="11" t="s">
        <v>2075</v>
      </c>
      <c r="I374" s="13" t="s">
        <v>10</v>
      </c>
      <c r="J374" s="15" t="s">
        <v>12</v>
      </c>
      <c r="K374" s="16" t="s">
        <v>15</v>
      </c>
      <c r="L374" s="17" t="s">
        <v>17</v>
      </c>
      <c r="M374" s="22"/>
    </row>
    <row r="375" spans="1:13" ht="202.2" thickBot="1" x14ac:dyDescent="0.35">
      <c r="A375" s="3">
        <f t="shared" si="8"/>
        <v>338</v>
      </c>
      <c r="B375" s="27" t="s">
        <v>2006</v>
      </c>
      <c r="C375" s="9">
        <v>44756</v>
      </c>
      <c r="D375" s="9">
        <v>46581</v>
      </c>
      <c r="E375" s="11" t="s">
        <v>1679</v>
      </c>
      <c r="F375" s="11" t="s">
        <v>1679</v>
      </c>
      <c r="G375" s="11" t="s">
        <v>1916</v>
      </c>
      <c r="H375" s="11" t="s">
        <v>2074</v>
      </c>
      <c r="I375" s="13" t="s">
        <v>10</v>
      </c>
      <c r="J375" s="15" t="s">
        <v>12</v>
      </c>
      <c r="K375" s="16" t="s">
        <v>15</v>
      </c>
      <c r="L375" s="17" t="s">
        <v>17</v>
      </c>
      <c r="M375" s="22"/>
    </row>
    <row r="376" spans="1:13" ht="231" thickBot="1" x14ac:dyDescent="0.35">
      <c r="A376" s="3">
        <f t="shared" si="8"/>
        <v>339</v>
      </c>
      <c r="B376" s="27" t="s">
        <v>2007</v>
      </c>
      <c r="C376" s="9">
        <v>44756</v>
      </c>
      <c r="D376" s="9">
        <v>46581</v>
      </c>
      <c r="E376" s="11" t="s">
        <v>271</v>
      </c>
      <c r="F376" s="11" t="s">
        <v>271</v>
      </c>
      <c r="G376" s="11" t="s">
        <v>1917</v>
      </c>
      <c r="H376" s="11" t="s">
        <v>2073</v>
      </c>
      <c r="I376" s="13" t="s">
        <v>10</v>
      </c>
      <c r="J376" s="15" t="s">
        <v>12</v>
      </c>
      <c r="K376" s="16" t="s">
        <v>463</v>
      </c>
      <c r="L376" s="17" t="s">
        <v>464</v>
      </c>
      <c r="M376" s="22"/>
    </row>
    <row r="377" spans="1:13" ht="173.4" thickBot="1" x14ac:dyDescent="0.35">
      <c r="A377" s="3">
        <f t="shared" si="8"/>
        <v>340</v>
      </c>
      <c r="B377" s="27" t="s">
        <v>2008</v>
      </c>
      <c r="C377" s="9">
        <v>44756</v>
      </c>
      <c r="D377" s="9">
        <v>46581</v>
      </c>
      <c r="E377" s="11" t="s">
        <v>271</v>
      </c>
      <c r="F377" s="11" t="s">
        <v>271</v>
      </c>
      <c r="G377" s="11" t="s">
        <v>1918</v>
      </c>
      <c r="H377" s="11" t="s">
        <v>2072</v>
      </c>
      <c r="I377" s="13" t="s">
        <v>10</v>
      </c>
      <c r="J377" s="15" t="s">
        <v>12</v>
      </c>
      <c r="K377" s="16" t="s">
        <v>463</v>
      </c>
      <c r="L377" s="17" t="s">
        <v>464</v>
      </c>
      <c r="M377" s="22"/>
    </row>
    <row r="378" spans="1:13" ht="58.2" thickBot="1" x14ac:dyDescent="0.35">
      <c r="A378" s="3">
        <f t="shared" si="8"/>
        <v>341</v>
      </c>
      <c r="B378" s="27" t="s">
        <v>2009</v>
      </c>
      <c r="C378" s="9">
        <v>44755</v>
      </c>
      <c r="D378" s="9">
        <v>46580</v>
      </c>
      <c r="E378" s="11" t="s">
        <v>43</v>
      </c>
      <c r="F378" s="11" t="s">
        <v>43</v>
      </c>
      <c r="G378" s="11" t="s">
        <v>1919</v>
      </c>
      <c r="H378" s="11" t="s">
        <v>2069</v>
      </c>
      <c r="I378" s="13" t="s">
        <v>10</v>
      </c>
      <c r="J378" s="15" t="s">
        <v>12</v>
      </c>
      <c r="K378" s="13" t="s">
        <v>173</v>
      </c>
      <c r="L378" s="15" t="s">
        <v>174</v>
      </c>
      <c r="M378" s="22"/>
    </row>
    <row r="379" spans="1:13" ht="87" thickBot="1" x14ac:dyDescent="0.35">
      <c r="A379" s="3">
        <f t="shared" si="8"/>
        <v>342</v>
      </c>
      <c r="B379" s="27" t="s">
        <v>2010</v>
      </c>
      <c r="C379" s="9">
        <v>44755</v>
      </c>
      <c r="D379" s="9">
        <v>46580</v>
      </c>
      <c r="E379" s="11" t="s">
        <v>1491</v>
      </c>
      <c r="F379" s="11" t="s">
        <v>1491</v>
      </c>
      <c r="G379" s="11" t="s">
        <v>38</v>
      </c>
      <c r="H379" s="11" t="s">
        <v>2071</v>
      </c>
      <c r="I379" s="13" t="s">
        <v>1577</v>
      </c>
      <c r="J379" s="15" t="s">
        <v>1578</v>
      </c>
      <c r="K379" s="16" t="s">
        <v>154</v>
      </c>
      <c r="L379" s="17" t="s">
        <v>155</v>
      </c>
      <c r="M379" s="22"/>
    </row>
    <row r="380" spans="1:13" ht="115.8" thickBot="1" x14ac:dyDescent="0.35">
      <c r="A380" s="3">
        <f t="shared" si="8"/>
        <v>343</v>
      </c>
      <c r="B380" s="27" t="s">
        <v>2011</v>
      </c>
      <c r="C380" s="9">
        <v>44755</v>
      </c>
      <c r="D380" s="9">
        <v>46580</v>
      </c>
      <c r="E380" s="11" t="s">
        <v>799</v>
      </c>
      <c r="F380" s="11" t="s">
        <v>799</v>
      </c>
      <c r="G380" s="11" t="s">
        <v>1920</v>
      </c>
      <c r="H380" s="11" t="s">
        <v>2070</v>
      </c>
      <c r="I380" s="13" t="s">
        <v>221</v>
      </c>
      <c r="J380" s="15" t="s">
        <v>222</v>
      </c>
      <c r="K380" s="13" t="s">
        <v>223</v>
      </c>
      <c r="L380" s="15" t="s">
        <v>224</v>
      </c>
      <c r="M380" s="22"/>
    </row>
    <row r="381" spans="1:13" ht="58.2" thickBot="1" x14ac:dyDescent="0.35">
      <c r="A381" s="3">
        <f t="shared" si="8"/>
        <v>344</v>
      </c>
      <c r="B381" s="27" t="s">
        <v>2009</v>
      </c>
      <c r="C381" s="9">
        <v>44755</v>
      </c>
      <c r="D381" s="9">
        <v>46580</v>
      </c>
      <c r="E381" s="11" t="s">
        <v>43</v>
      </c>
      <c r="F381" s="11" t="s">
        <v>43</v>
      </c>
      <c r="G381" s="11" t="s">
        <v>1919</v>
      </c>
      <c r="H381" s="11" t="s">
        <v>2069</v>
      </c>
      <c r="I381" s="13" t="s">
        <v>10</v>
      </c>
      <c r="J381" s="15" t="s">
        <v>12</v>
      </c>
      <c r="K381" s="13" t="s">
        <v>173</v>
      </c>
      <c r="L381" s="15" t="s">
        <v>174</v>
      </c>
      <c r="M381" s="22"/>
    </row>
    <row r="382" spans="1:13" ht="87" thickBot="1" x14ac:dyDescent="0.35">
      <c r="A382" s="3">
        <f t="shared" si="8"/>
        <v>345</v>
      </c>
      <c r="B382" s="27" t="s">
        <v>2012</v>
      </c>
      <c r="C382" s="9">
        <v>44755</v>
      </c>
      <c r="D382" s="9">
        <v>46580</v>
      </c>
      <c r="E382" s="11" t="s">
        <v>1921</v>
      </c>
      <c r="F382" s="11" t="s">
        <v>1921</v>
      </c>
      <c r="G382" s="11" t="s">
        <v>1922</v>
      </c>
      <c r="H382" s="11" t="s">
        <v>2068</v>
      </c>
      <c r="I382" s="13" t="s">
        <v>10</v>
      </c>
      <c r="J382" s="15" t="s">
        <v>12</v>
      </c>
      <c r="K382" s="16" t="s">
        <v>463</v>
      </c>
      <c r="L382" s="17" t="s">
        <v>464</v>
      </c>
      <c r="M382" s="22"/>
    </row>
    <row r="383" spans="1:13" ht="274.2" thickBot="1" x14ac:dyDescent="0.35">
      <c r="A383" s="3">
        <f t="shared" si="8"/>
        <v>346</v>
      </c>
      <c r="B383" s="27" t="s">
        <v>2013</v>
      </c>
      <c r="C383" s="9">
        <v>44754</v>
      </c>
      <c r="D383" s="9">
        <v>46579</v>
      </c>
      <c r="E383" s="11" t="s">
        <v>22</v>
      </c>
      <c r="F383" s="11" t="s">
        <v>22</v>
      </c>
      <c r="G383" s="11" t="s">
        <v>1923</v>
      </c>
      <c r="H383" s="11" t="s">
        <v>2067</v>
      </c>
      <c r="I383" s="13" t="s">
        <v>177</v>
      </c>
      <c r="J383" s="15" t="s">
        <v>178</v>
      </c>
      <c r="K383" s="13" t="s">
        <v>1561</v>
      </c>
      <c r="L383" s="15" t="s">
        <v>1562</v>
      </c>
      <c r="M383" s="22"/>
    </row>
    <row r="384" spans="1:13" ht="87" thickBot="1" x14ac:dyDescent="0.35">
      <c r="A384" s="3">
        <f t="shared" si="8"/>
        <v>347</v>
      </c>
      <c r="B384" s="27" t="s">
        <v>2014</v>
      </c>
      <c r="C384" s="9">
        <v>44754</v>
      </c>
      <c r="D384" s="9">
        <v>46579</v>
      </c>
      <c r="E384" s="11" t="s">
        <v>92</v>
      </c>
      <c r="F384" s="11" t="s">
        <v>92</v>
      </c>
      <c r="G384" s="11" t="s">
        <v>1924</v>
      </c>
      <c r="H384" s="11" t="s">
        <v>2066</v>
      </c>
      <c r="I384" s="16" t="s">
        <v>168</v>
      </c>
      <c r="J384" s="17" t="s">
        <v>169</v>
      </c>
      <c r="K384" s="16" t="s">
        <v>154</v>
      </c>
      <c r="L384" s="17" t="s">
        <v>155</v>
      </c>
      <c r="M384" s="22"/>
    </row>
    <row r="385" spans="1:13" ht="58.2" thickBot="1" x14ac:dyDescent="0.35">
      <c r="A385" s="3">
        <f t="shared" si="8"/>
        <v>348</v>
      </c>
      <c r="B385" s="27" t="s">
        <v>2015</v>
      </c>
      <c r="C385" s="9">
        <v>44753</v>
      </c>
      <c r="D385" s="9">
        <v>46578</v>
      </c>
      <c r="E385" s="11" t="s">
        <v>1925</v>
      </c>
      <c r="F385" s="11" t="s">
        <v>1926</v>
      </c>
      <c r="G385" s="11" t="s">
        <v>1927</v>
      </c>
      <c r="H385" s="11" t="s">
        <v>2065</v>
      </c>
      <c r="I385" s="13" t="s">
        <v>992</v>
      </c>
      <c r="J385" s="15" t="s">
        <v>993</v>
      </c>
      <c r="K385" s="13" t="s">
        <v>1784</v>
      </c>
      <c r="L385" s="15" t="s">
        <v>1785</v>
      </c>
      <c r="M385" s="22"/>
    </row>
    <row r="386" spans="1:13" ht="130.19999999999999" thickBot="1" x14ac:dyDescent="0.35">
      <c r="A386" s="3">
        <f t="shared" si="8"/>
        <v>349</v>
      </c>
      <c r="B386" s="27" t="s">
        <v>2016</v>
      </c>
      <c r="C386" s="9">
        <v>44753</v>
      </c>
      <c r="D386" s="9">
        <v>46578</v>
      </c>
      <c r="E386" s="11" t="s">
        <v>1928</v>
      </c>
      <c r="F386" s="11" t="s">
        <v>1928</v>
      </c>
      <c r="G386" s="11" t="s">
        <v>1929</v>
      </c>
      <c r="H386" s="11" t="s">
        <v>2064</v>
      </c>
      <c r="I386" s="13" t="s">
        <v>992</v>
      </c>
      <c r="J386" s="15" t="s">
        <v>993</v>
      </c>
      <c r="K386" s="13" t="s">
        <v>1784</v>
      </c>
      <c r="L386" s="15" t="s">
        <v>1785</v>
      </c>
      <c r="M386" s="22"/>
    </row>
    <row r="387" spans="1:13" ht="259.8" thickBot="1" x14ac:dyDescent="0.35">
      <c r="A387" s="3">
        <f t="shared" si="8"/>
        <v>350</v>
      </c>
      <c r="B387" s="27" t="s">
        <v>2017</v>
      </c>
      <c r="C387" s="9">
        <v>44753</v>
      </c>
      <c r="D387" s="9">
        <v>46578</v>
      </c>
      <c r="E387" s="11" t="s">
        <v>331</v>
      </c>
      <c r="F387" s="11" t="s">
        <v>331</v>
      </c>
      <c r="G387" s="11" t="s">
        <v>1930</v>
      </c>
      <c r="H387" s="11" t="s">
        <v>2063</v>
      </c>
      <c r="I387" s="13" t="s">
        <v>177</v>
      </c>
      <c r="J387" s="15" t="s">
        <v>178</v>
      </c>
      <c r="K387" s="13" t="s">
        <v>499</v>
      </c>
      <c r="L387" s="15" t="s">
        <v>500</v>
      </c>
      <c r="M387" s="22"/>
    </row>
    <row r="388" spans="1:13" ht="274.2" thickBot="1" x14ac:dyDescent="0.35">
      <c r="A388" s="3">
        <f t="shared" si="8"/>
        <v>351</v>
      </c>
      <c r="B388" s="27" t="s">
        <v>2018</v>
      </c>
      <c r="C388" s="9">
        <v>44753</v>
      </c>
      <c r="D388" s="9">
        <v>46578</v>
      </c>
      <c r="E388" s="11" t="s">
        <v>1931</v>
      </c>
      <c r="F388" s="11" t="s">
        <v>1931</v>
      </c>
      <c r="G388" s="11" t="s">
        <v>1932</v>
      </c>
      <c r="H388" s="11" t="s">
        <v>2062</v>
      </c>
      <c r="I388" s="13" t="s">
        <v>992</v>
      </c>
      <c r="J388" s="15" t="s">
        <v>993</v>
      </c>
      <c r="K388" s="13" t="s">
        <v>1784</v>
      </c>
      <c r="L388" s="15" t="s">
        <v>1785</v>
      </c>
      <c r="M388" s="22"/>
    </row>
    <row r="389" spans="1:13" ht="72.599999999999994" thickBot="1" x14ac:dyDescent="0.35">
      <c r="A389" s="3">
        <f t="shared" si="8"/>
        <v>352</v>
      </c>
      <c r="B389" s="27" t="s">
        <v>2019</v>
      </c>
      <c r="C389" s="9">
        <v>44753</v>
      </c>
      <c r="D389" s="9">
        <v>46578</v>
      </c>
      <c r="E389" s="11" t="s">
        <v>1933</v>
      </c>
      <c r="F389" s="11" t="s">
        <v>1933</v>
      </c>
      <c r="G389" s="11" t="s">
        <v>1934</v>
      </c>
      <c r="H389" s="11" t="s">
        <v>2061</v>
      </c>
      <c r="I389" s="13" t="s">
        <v>177</v>
      </c>
      <c r="J389" s="15" t="s">
        <v>178</v>
      </c>
      <c r="K389" s="13" t="s">
        <v>197</v>
      </c>
      <c r="L389" s="15" t="s">
        <v>198</v>
      </c>
      <c r="M389" s="22"/>
    </row>
    <row r="390" spans="1:13" ht="115.8" thickBot="1" x14ac:dyDescent="0.35">
      <c r="A390" s="3">
        <f t="shared" si="8"/>
        <v>353</v>
      </c>
      <c r="B390" s="27" t="s">
        <v>2020</v>
      </c>
      <c r="C390" s="9">
        <v>44753</v>
      </c>
      <c r="D390" s="9">
        <v>46578</v>
      </c>
      <c r="E390" s="11" t="s">
        <v>1935</v>
      </c>
      <c r="F390" s="11" t="s">
        <v>1935</v>
      </c>
      <c r="G390" s="11" t="s">
        <v>1936</v>
      </c>
      <c r="H390" s="11" t="s">
        <v>2060</v>
      </c>
      <c r="I390" s="13" t="s">
        <v>992</v>
      </c>
      <c r="J390" s="15" t="s">
        <v>993</v>
      </c>
      <c r="K390" s="13" t="s">
        <v>1784</v>
      </c>
      <c r="L390" s="15" t="s">
        <v>1785</v>
      </c>
      <c r="M390" s="22"/>
    </row>
    <row r="391" spans="1:13" ht="72.599999999999994" thickBot="1" x14ac:dyDescent="0.35">
      <c r="A391" s="3">
        <f t="shared" si="8"/>
        <v>354</v>
      </c>
      <c r="B391" s="27" t="s">
        <v>2021</v>
      </c>
      <c r="C391" s="9">
        <v>44750</v>
      </c>
      <c r="D391" s="9">
        <v>46575</v>
      </c>
      <c r="E391" s="11" t="s">
        <v>1937</v>
      </c>
      <c r="F391" s="11" t="s">
        <v>1937</v>
      </c>
      <c r="G391" s="11" t="s">
        <v>1938</v>
      </c>
      <c r="H391" s="11" t="s">
        <v>2059</v>
      </c>
      <c r="I391" s="13" t="s">
        <v>163</v>
      </c>
      <c r="J391" s="15" t="s">
        <v>164</v>
      </c>
      <c r="K391" s="13" t="s">
        <v>1430</v>
      </c>
      <c r="L391" s="15" t="s">
        <v>1431</v>
      </c>
      <c r="M391" s="22"/>
    </row>
    <row r="392" spans="1:13" ht="115.8" thickBot="1" x14ac:dyDescent="0.35">
      <c r="A392" s="3">
        <f t="shared" si="8"/>
        <v>355</v>
      </c>
      <c r="B392" s="27" t="s">
        <v>2022</v>
      </c>
      <c r="C392" s="9">
        <v>44750</v>
      </c>
      <c r="D392" s="9"/>
      <c r="E392" s="11" t="s">
        <v>698</v>
      </c>
      <c r="F392" s="11" t="s">
        <v>699</v>
      </c>
      <c r="G392" s="11" t="s">
        <v>1939</v>
      </c>
      <c r="H392" s="11" t="s">
        <v>2058</v>
      </c>
      <c r="I392" s="13" t="s">
        <v>1052</v>
      </c>
      <c r="J392" s="15" t="s">
        <v>1053</v>
      </c>
      <c r="K392" s="13" t="s">
        <v>1054</v>
      </c>
      <c r="L392" s="15" t="s">
        <v>1055</v>
      </c>
      <c r="M392" s="22"/>
    </row>
    <row r="393" spans="1:13" ht="202.2" thickBot="1" x14ac:dyDescent="0.35">
      <c r="A393" s="3">
        <f t="shared" ref="A393:A411" si="9">A392+1</f>
        <v>356</v>
      </c>
      <c r="B393" s="27" t="s">
        <v>2023</v>
      </c>
      <c r="C393" s="9">
        <v>44749</v>
      </c>
      <c r="D393" s="9">
        <v>46574</v>
      </c>
      <c r="E393" s="11" t="s">
        <v>603</v>
      </c>
      <c r="F393" s="11" t="s">
        <v>603</v>
      </c>
      <c r="G393" s="11" t="s">
        <v>1940</v>
      </c>
      <c r="H393" s="11" t="s">
        <v>2057</v>
      </c>
      <c r="I393" s="10" t="s">
        <v>481</v>
      </c>
      <c r="J393" s="15" t="s">
        <v>482</v>
      </c>
      <c r="K393" s="10" t="s">
        <v>483</v>
      </c>
      <c r="L393" s="15" t="s">
        <v>484</v>
      </c>
      <c r="M393" s="22"/>
    </row>
    <row r="394" spans="1:13" ht="101.4" thickBot="1" x14ac:dyDescent="0.35">
      <c r="A394" s="3">
        <f t="shared" si="9"/>
        <v>357</v>
      </c>
      <c r="B394" s="27" t="s">
        <v>2024</v>
      </c>
      <c r="C394" s="9">
        <v>44749</v>
      </c>
      <c r="D394" s="9"/>
      <c r="E394" s="11" t="s">
        <v>764</v>
      </c>
      <c r="F394" s="11" t="s">
        <v>765</v>
      </c>
      <c r="G394" s="11" t="s">
        <v>1941</v>
      </c>
      <c r="H394" s="11" t="s">
        <v>2056</v>
      </c>
      <c r="I394" s="13" t="s">
        <v>10</v>
      </c>
      <c r="J394" s="15" t="s">
        <v>12</v>
      </c>
      <c r="K394" s="13" t="s">
        <v>173</v>
      </c>
      <c r="L394" s="15" t="s">
        <v>174</v>
      </c>
      <c r="M394" s="22"/>
    </row>
    <row r="395" spans="1:13" ht="346.2" thickBot="1" x14ac:dyDescent="0.35">
      <c r="A395" s="3">
        <f t="shared" si="9"/>
        <v>358</v>
      </c>
      <c r="B395" s="27" t="s">
        <v>2025</v>
      </c>
      <c r="C395" s="9">
        <v>44748</v>
      </c>
      <c r="D395" s="9">
        <v>46573</v>
      </c>
      <c r="E395" s="11" t="s">
        <v>1942</v>
      </c>
      <c r="F395" s="11" t="s">
        <v>1942</v>
      </c>
      <c r="G395" s="11" t="s">
        <v>1943</v>
      </c>
      <c r="H395" s="11" t="s">
        <v>2055</v>
      </c>
      <c r="I395" s="13" t="s">
        <v>992</v>
      </c>
      <c r="J395" s="15" t="s">
        <v>993</v>
      </c>
      <c r="K395" s="13" t="s">
        <v>1784</v>
      </c>
      <c r="L395" s="15" t="s">
        <v>1785</v>
      </c>
      <c r="M395" s="22"/>
    </row>
    <row r="396" spans="1:13" ht="87" thickBot="1" x14ac:dyDescent="0.35">
      <c r="A396" s="3">
        <f t="shared" si="9"/>
        <v>359</v>
      </c>
      <c r="B396" s="27" t="s">
        <v>2026</v>
      </c>
      <c r="C396" s="9">
        <v>44748</v>
      </c>
      <c r="D396" s="9">
        <v>45843</v>
      </c>
      <c r="E396" s="11" t="s">
        <v>1944</v>
      </c>
      <c r="F396" s="11" t="s">
        <v>1945</v>
      </c>
      <c r="G396" s="11" t="s">
        <v>1946</v>
      </c>
      <c r="H396" s="11" t="s">
        <v>2054</v>
      </c>
      <c r="I396" s="13" t="s">
        <v>992</v>
      </c>
      <c r="J396" s="15" t="s">
        <v>993</v>
      </c>
      <c r="K396" s="13" t="s">
        <v>1784</v>
      </c>
      <c r="L396" s="15" t="s">
        <v>1785</v>
      </c>
      <c r="M396" s="22"/>
    </row>
    <row r="397" spans="1:13" ht="58.2" thickBot="1" x14ac:dyDescent="0.35">
      <c r="A397" s="3">
        <f t="shared" si="9"/>
        <v>360</v>
      </c>
      <c r="B397" s="27" t="s">
        <v>2027</v>
      </c>
      <c r="C397" s="9">
        <v>44748</v>
      </c>
      <c r="D397" s="9">
        <v>46573</v>
      </c>
      <c r="E397" s="11" t="s">
        <v>1658</v>
      </c>
      <c r="F397" s="11" t="s">
        <v>1658</v>
      </c>
      <c r="G397" s="11" t="s">
        <v>1947</v>
      </c>
      <c r="H397" s="11" t="s">
        <v>2053</v>
      </c>
      <c r="I397" s="13" t="s">
        <v>163</v>
      </c>
      <c r="J397" s="15" t="s">
        <v>164</v>
      </c>
      <c r="K397" s="13" t="s">
        <v>1430</v>
      </c>
      <c r="L397" s="15" t="s">
        <v>1431</v>
      </c>
      <c r="M397" s="22"/>
    </row>
    <row r="398" spans="1:13" ht="58.2" thickBot="1" x14ac:dyDescent="0.35">
      <c r="A398" s="3">
        <f t="shared" si="9"/>
        <v>361</v>
      </c>
      <c r="B398" s="27" t="s">
        <v>2028</v>
      </c>
      <c r="C398" s="9">
        <v>44747</v>
      </c>
      <c r="D398" s="9">
        <v>46572</v>
      </c>
      <c r="E398" s="11" t="s">
        <v>1948</v>
      </c>
      <c r="F398" s="11" t="s">
        <v>1949</v>
      </c>
      <c r="G398" s="11" t="s">
        <v>1950</v>
      </c>
      <c r="H398" s="11" t="s">
        <v>2052</v>
      </c>
      <c r="I398" s="13" t="s">
        <v>163</v>
      </c>
      <c r="J398" s="15" t="s">
        <v>164</v>
      </c>
      <c r="K398" s="13" t="s">
        <v>1430</v>
      </c>
      <c r="L398" s="15" t="s">
        <v>1431</v>
      </c>
      <c r="M398" s="22"/>
    </row>
    <row r="399" spans="1:13" ht="144.6" thickBot="1" x14ac:dyDescent="0.35">
      <c r="A399" s="3">
        <f t="shared" si="9"/>
        <v>362</v>
      </c>
      <c r="B399" s="27" t="s">
        <v>2029</v>
      </c>
      <c r="C399" s="9">
        <v>44747</v>
      </c>
      <c r="D399" s="9">
        <v>46572</v>
      </c>
      <c r="E399" s="11" t="s">
        <v>603</v>
      </c>
      <c r="F399" s="11" t="s">
        <v>603</v>
      </c>
      <c r="G399" s="11" t="s">
        <v>1951</v>
      </c>
      <c r="H399" s="11" t="s">
        <v>2051</v>
      </c>
      <c r="I399" s="10" t="s">
        <v>481</v>
      </c>
      <c r="J399" s="15" t="s">
        <v>482</v>
      </c>
      <c r="K399" s="10" t="s">
        <v>483</v>
      </c>
      <c r="L399" s="15" t="s">
        <v>484</v>
      </c>
      <c r="M399" s="22"/>
    </row>
    <row r="400" spans="1:13" ht="72.599999999999994" thickBot="1" x14ac:dyDescent="0.35">
      <c r="A400" s="3">
        <f t="shared" si="9"/>
        <v>363</v>
      </c>
      <c r="B400" s="27" t="s">
        <v>2030</v>
      </c>
      <c r="C400" s="9">
        <v>44747</v>
      </c>
      <c r="D400" s="9">
        <v>46572</v>
      </c>
      <c r="E400" s="11" t="s">
        <v>70</v>
      </c>
      <c r="F400" s="11" t="s">
        <v>70</v>
      </c>
      <c r="G400" s="11" t="s">
        <v>48</v>
      </c>
      <c r="H400" s="11" t="s">
        <v>2047</v>
      </c>
      <c r="I400" s="13" t="s">
        <v>191</v>
      </c>
      <c r="J400" s="15" t="s">
        <v>192</v>
      </c>
      <c r="K400" s="13" t="s">
        <v>193</v>
      </c>
      <c r="L400" s="15" t="s">
        <v>194</v>
      </c>
      <c r="M400" s="22"/>
    </row>
    <row r="401" spans="1:13" ht="130.19999999999999" thickBot="1" x14ac:dyDescent="0.35">
      <c r="A401" s="3">
        <f t="shared" si="9"/>
        <v>364</v>
      </c>
      <c r="B401" s="27" t="s">
        <v>2031</v>
      </c>
      <c r="C401" s="9">
        <v>44747</v>
      </c>
      <c r="D401" s="9">
        <v>46572</v>
      </c>
      <c r="E401" s="11" t="s">
        <v>603</v>
      </c>
      <c r="F401" s="11" t="s">
        <v>603</v>
      </c>
      <c r="G401" s="11" t="s">
        <v>1952</v>
      </c>
      <c r="H401" s="11" t="s">
        <v>2050</v>
      </c>
      <c r="I401" s="10" t="s">
        <v>481</v>
      </c>
      <c r="J401" s="15" t="s">
        <v>482</v>
      </c>
      <c r="K401" s="10" t="s">
        <v>483</v>
      </c>
      <c r="L401" s="15" t="s">
        <v>484</v>
      </c>
      <c r="M401" s="22"/>
    </row>
    <row r="402" spans="1:13" ht="58.2" thickBot="1" x14ac:dyDescent="0.35">
      <c r="A402" s="3">
        <f t="shared" si="9"/>
        <v>365</v>
      </c>
      <c r="B402" s="27" t="s">
        <v>2032</v>
      </c>
      <c r="C402" s="9">
        <v>44747</v>
      </c>
      <c r="D402" s="9">
        <v>46572</v>
      </c>
      <c r="E402" s="11" t="s">
        <v>1953</v>
      </c>
      <c r="F402" s="11" t="s">
        <v>1953</v>
      </c>
      <c r="G402" s="11" t="s">
        <v>1443</v>
      </c>
      <c r="H402" s="11" t="s">
        <v>2049</v>
      </c>
      <c r="I402" s="13" t="s">
        <v>992</v>
      </c>
      <c r="J402" s="15" t="s">
        <v>993</v>
      </c>
      <c r="K402" s="13" t="s">
        <v>1784</v>
      </c>
      <c r="L402" s="15" t="s">
        <v>1785</v>
      </c>
      <c r="M402" s="22"/>
    </row>
    <row r="403" spans="1:13" ht="87" thickBot="1" x14ac:dyDescent="0.35">
      <c r="A403" s="3">
        <f t="shared" si="9"/>
        <v>366</v>
      </c>
      <c r="B403" s="27" t="s">
        <v>2033</v>
      </c>
      <c r="C403" s="9">
        <v>44747</v>
      </c>
      <c r="D403" s="9"/>
      <c r="E403" s="11" t="s">
        <v>764</v>
      </c>
      <c r="F403" s="11" t="s">
        <v>765</v>
      </c>
      <c r="G403" s="11" t="s">
        <v>1441</v>
      </c>
      <c r="H403" s="11" t="s">
        <v>2048</v>
      </c>
      <c r="I403" s="13" t="s">
        <v>10</v>
      </c>
      <c r="J403" s="15" t="s">
        <v>12</v>
      </c>
      <c r="K403" s="13" t="s">
        <v>173</v>
      </c>
      <c r="L403" s="15" t="s">
        <v>174</v>
      </c>
      <c r="M403" s="22"/>
    </row>
    <row r="404" spans="1:13" ht="72.599999999999994" thickBot="1" x14ac:dyDescent="0.35">
      <c r="A404" s="3">
        <f t="shared" si="9"/>
        <v>367</v>
      </c>
      <c r="B404" s="27" t="s">
        <v>2030</v>
      </c>
      <c r="C404" s="9">
        <v>44747</v>
      </c>
      <c r="D404" s="9">
        <v>46572</v>
      </c>
      <c r="E404" s="11" t="s">
        <v>70</v>
      </c>
      <c r="F404" s="11" t="s">
        <v>70</v>
      </c>
      <c r="G404" s="11" t="s">
        <v>48</v>
      </c>
      <c r="H404" s="11" t="s">
        <v>2047</v>
      </c>
      <c r="I404" s="13" t="s">
        <v>191</v>
      </c>
      <c r="J404" s="15" t="s">
        <v>192</v>
      </c>
      <c r="K404" s="13" t="s">
        <v>193</v>
      </c>
      <c r="L404" s="15" t="s">
        <v>194</v>
      </c>
      <c r="M404" s="22"/>
    </row>
    <row r="405" spans="1:13" ht="87" thickBot="1" x14ac:dyDescent="0.35">
      <c r="A405" s="3">
        <f t="shared" si="9"/>
        <v>368</v>
      </c>
      <c r="B405" s="27" t="s">
        <v>2034</v>
      </c>
      <c r="C405" s="9">
        <v>44747</v>
      </c>
      <c r="D405" s="9"/>
      <c r="E405" s="11" t="s">
        <v>764</v>
      </c>
      <c r="F405" s="11" t="s">
        <v>765</v>
      </c>
      <c r="G405" s="11" t="s">
        <v>1441</v>
      </c>
      <c r="H405" s="11" t="s">
        <v>2046</v>
      </c>
      <c r="I405" s="13" t="s">
        <v>10</v>
      </c>
      <c r="J405" s="15" t="s">
        <v>12</v>
      </c>
      <c r="K405" s="13" t="s">
        <v>173</v>
      </c>
      <c r="L405" s="15" t="s">
        <v>174</v>
      </c>
      <c r="M405" s="22"/>
    </row>
    <row r="406" spans="1:13" ht="115.8" thickBot="1" x14ac:dyDescent="0.35">
      <c r="A406" s="3">
        <f t="shared" si="9"/>
        <v>369</v>
      </c>
      <c r="B406" s="27" t="s">
        <v>2035</v>
      </c>
      <c r="C406" s="9">
        <v>44746</v>
      </c>
      <c r="D406" s="9">
        <v>46554</v>
      </c>
      <c r="E406" s="11" t="s">
        <v>1627</v>
      </c>
      <c r="F406" s="11" t="s">
        <v>1627</v>
      </c>
      <c r="G406" s="11" t="s">
        <v>1954</v>
      </c>
      <c r="H406" s="11" t="s">
        <v>2045</v>
      </c>
      <c r="I406" s="13" t="s">
        <v>512</v>
      </c>
      <c r="J406" s="15" t="s">
        <v>513</v>
      </c>
      <c r="K406" s="16" t="s">
        <v>1015</v>
      </c>
      <c r="L406" s="17" t="s">
        <v>1016</v>
      </c>
      <c r="M406" s="22"/>
    </row>
    <row r="407" spans="1:13" ht="87" thickBot="1" x14ac:dyDescent="0.35">
      <c r="A407" s="3">
        <f t="shared" si="9"/>
        <v>370</v>
      </c>
      <c r="B407" s="27" t="s">
        <v>2036</v>
      </c>
      <c r="C407" s="9">
        <v>44746</v>
      </c>
      <c r="D407" s="9">
        <v>46571</v>
      </c>
      <c r="E407" s="11" t="s">
        <v>274</v>
      </c>
      <c r="F407" s="11" t="s">
        <v>274</v>
      </c>
      <c r="G407" s="11" t="s">
        <v>275</v>
      </c>
      <c r="H407" s="11" t="s">
        <v>2044</v>
      </c>
      <c r="I407" s="13" t="s">
        <v>163</v>
      </c>
      <c r="J407" s="15" t="s">
        <v>164</v>
      </c>
      <c r="K407" s="13" t="s">
        <v>1430</v>
      </c>
      <c r="L407" s="15" t="s">
        <v>1431</v>
      </c>
      <c r="M407" s="22"/>
    </row>
    <row r="408" spans="1:13" ht="202.2" thickBot="1" x14ac:dyDescent="0.35">
      <c r="A408" s="3">
        <f t="shared" si="9"/>
        <v>371</v>
      </c>
      <c r="B408" s="27" t="s">
        <v>2037</v>
      </c>
      <c r="C408" s="9">
        <v>44746</v>
      </c>
      <c r="D408" s="9">
        <v>46540</v>
      </c>
      <c r="E408" s="11" t="s">
        <v>1627</v>
      </c>
      <c r="F408" s="11" t="s">
        <v>1627</v>
      </c>
      <c r="G408" s="11" t="s">
        <v>1628</v>
      </c>
      <c r="H408" s="11" t="s">
        <v>1790</v>
      </c>
      <c r="I408" s="13" t="s">
        <v>512</v>
      </c>
      <c r="J408" s="15" t="s">
        <v>513</v>
      </c>
      <c r="K408" s="16" t="s">
        <v>1015</v>
      </c>
      <c r="L408" s="17" t="s">
        <v>1016</v>
      </c>
      <c r="M408" s="22"/>
    </row>
    <row r="409" spans="1:13" ht="288.60000000000002" thickBot="1" x14ac:dyDescent="0.35">
      <c r="A409" s="3">
        <f t="shared" si="9"/>
        <v>372</v>
      </c>
      <c r="B409" s="27" t="s">
        <v>2038</v>
      </c>
      <c r="C409" s="9">
        <v>44743</v>
      </c>
      <c r="D409" s="9">
        <v>46568</v>
      </c>
      <c r="E409" s="11" t="s">
        <v>271</v>
      </c>
      <c r="F409" s="11" t="s">
        <v>271</v>
      </c>
      <c r="G409" s="11" t="s">
        <v>683</v>
      </c>
      <c r="H409" s="11" t="s">
        <v>2043</v>
      </c>
      <c r="I409" s="16" t="s">
        <v>168</v>
      </c>
      <c r="J409" s="17" t="s">
        <v>169</v>
      </c>
      <c r="K409" s="16" t="s">
        <v>154</v>
      </c>
      <c r="L409" s="17" t="s">
        <v>155</v>
      </c>
      <c r="M409" s="22"/>
    </row>
    <row r="410" spans="1:13" ht="159" thickBot="1" x14ac:dyDescent="0.35">
      <c r="A410" s="3">
        <f t="shared" si="9"/>
        <v>373</v>
      </c>
      <c r="B410" s="27" t="s">
        <v>2039</v>
      </c>
      <c r="C410" s="9">
        <v>44743</v>
      </c>
      <c r="D410" s="9">
        <v>46568</v>
      </c>
      <c r="E410" s="11" t="s">
        <v>1955</v>
      </c>
      <c r="F410" s="11" t="s">
        <v>1955</v>
      </c>
      <c r="G410" s="11" t="s">
        <v>1956</v>
      </c>
      <c r="H410" s="11" t="s">
        <v>2042</v>
      </c>
      <c r="I410" s="13" t="s">
        <v>10</v>
      </c>
      <c r="J410" s="15" t="s">
        <v>12</v>
      </c>
      <c r="K410" s="16" t="s">
        <v>463</v>
      </c>
      <c r="L410" s="17" t="s">
        <v>464</v>
      </c>
      <c r="M410" s="22"/>
    </row>
    <row r="411" spans="1:13" ht="58.2" thickBot="1" x14ac:dyDescent="0.35">
      <c r="A411" s="3">
        <f t="shared" si="9"/>
        <v>374</v>
      </c>
      <c r="B411" s="27" t="s">
        <v>2040</v>
      </c>
      <c r="C411" s="9">
        <v>44743</v>
      </c>
      <c r="D411" s="9">
        <v>46568</v>
      </c>
      <c r="E411" s="11" t="s">
        <v>1957</v>
      </c>
      <c r="F411" s="11" t="s">
        <v>1958</v>
      </c>
      <c r="G411" s="11" t="s">
        <v>1959</v>
      </c>
      <c r="H411" s="11" t="s">
        <v>2041</v>
      </c>
      <c r="I411" s="13" t="s">
        <v>10</v>
      </c>
      <c r="J411" s="15" t="s">
        <v>12</v>
      </c>
      <c r="K411" s="13" t="s">
        <v>173</v>
      </c>
      <c r="L411" s="15" t="s">
        <v>174</v>
      </c>
      <c r="M411" s="22"/>
    </row>
    <row r="412" spans="1:13" ht="87" thickBot="1" x14ac:dyDescent="0.35">
      <c r="A412" s="3" t="e">
        <f>#REF!+1</f>
        <v>#REF!</v>
      </c>
      <c r="B412" s="27" t="s">
        <v>1712</v>
      </c>
      <c r="C412" s="9">
        <v>44742</v>
      </c>
      <c r="D412" s="9">
        <v>46567</v>
      </c>
      <c r="E412" s="11" t="s">
        <v>92</v>
      </c>
      <c r="F412" s="11" t="s">
        <v>92</v>
      </c>
      <c r="G412" s="11" t="s">
        <v>1262</v>
      </c>
      <c r="H412" s="11" t="s">
        <v>1856</v>
      </c>
      <c r="I412" s="16" t="s">
        <v>168</v>
      </c>
      <c r="J412" s="17" t="s">
        <v>169</v>
      </c>
      <c r="K412" s="16" t="s">
        <v>154</v>
      </c>
      <c r="L412" s="17" t="s">
        <v>155</v>
      </c>
      <c r="M412" s="22"/>
    </row>
    <row r="413" spans="1:13" ht="101.4" thickBot="1" x14ac:dyDescent="0.35">
      <c r="A413" s="3" t="e">
        <f t="shared" ref="A413:A470" si="10">A412+1</f>
        <v>#REF!</v>
      </c>
      <c r="B413" s="27" t="s">
        <v>1713</v>
      </c>
      <c r="C413" s="9">
        <v>44742</v>
      </c>
      <c r="D413" s="9">
        <v>46567</v>
      </c>
      <c r="E413" s="11" t="s">
        <v>603</v>
      </c>
      <c r="F413" s="11" t="s">
        <v>603</v>
      </c>
      <c r="G413" s="11" t="s">
        <v>1629</v>
      </c>
      <c r="H413" s="11" t="s">
        <v>1855</v>
      </c>
      <c r="I413" s="13" t="s">
        <v>10</v>
      </c>
      <c r="J413" s="15" t="s">
        <v>12</v>
      </c>
      <c r="K413" s="16" t="s">
        <v>463</v>
      </c>
      <c r="L413" s="17" t="s">
        <v>464</v>
      </c>
      <c r="M413" s="22"/>
    </row>
    <row r="414" spans="1:13" ht="202.2" thickBot="1" x14ac:dyDescent="0.35">
      <c r="A414" s="3" t="e">
        <f t="shared" si="10"/>
        <v>#REF!</v>
      </c>
      <c r="B414" s="27" t="s">
        <v>1714</v>
      </c>
      <c r="C414" s="9">
        <v>44741</v>
      </c>
      <c r="D414" s="9">
        <v>46554</v>
      </c>
      <c r="E414" s="11" t="s">
        <v>1627</v>
      </c>
      <c r="F414" s="11" t="s">
        <v>1627</v>
      </c>
      <c r="G414" s="11" t="s">
        <v>1630</v>
      </c>
      <c r="H414" s="11" t="s">
        <v>1854</v>
      </c>
      <c r="I414" s="13" t="s">
        <v>512</v>
      </c>
      <c r="J414" s="15" t="s">
        <v>513</v>
      </c>
      <c r="K414" s="16" t="s">
        <v>1015</v>
      </c>
      <c r="L414" s="17" t="s">
        <v>1016</v>
      </c>
      <c r="M414" s="22"/>
    </row>
    <row r="415" spans="1:13" ht="58.2" thickBot="1" x14ac:dyDescent="0.35">
      <c r="A415" s="3" t="e">
        <f t="shared" si="10"/>
        <v>#REF!</v>
      </c>
      <c r="B415" s="27" t="s">
        <v>1715</v>
      </c>
      <c r="C415" s="9">
        <v>44740</v>
      </c>
      <c r="D415" s="9">
        <v>46565</v>
      </c>
      <c r="E415" s="11" t="s">
        <v>1631</v>
      </c>
      <c r="F415" s="11" t="s">
        <v>1632</v>
      </c>
      <c r="G415" s="11" t="s">
        <v>1633</v>
      </c>
      <c r="H415" s="11" t="s">
        <v>1851</v>
      </c>
      <c r="I415" s="13" t="s">
        <v>177</v>
      </c>
      <c r="J415" s="15" t="s">
        <v>178</v>
      </c>
      <c r="K415" s="13" t="s">
        <v>1852</v>
      </c>
      <c r="L415" s="15" t="s">
        <v>1853</v>
      </c>
      <c r="M415" s="22"/>
    </row>
    <row r="416" spans="1:13" ht="72.599999999999994" thickBot="1" x14ac:dyDescent="0.35">
      <c r="A416" s="3" t="e">
        <f t="shared" si="10"/>
        <v>#REF!</v>
      </c>
      <c r="B416" s="27" t="s">
        <v>1716</v>
      </c>
      <c r="C416" s="9">
        <v>44740</v>
      </c>
      <c r="D416" s="9">
        <v>46565</v>
      </c>
      <c r="E416" s="11" t="s">
        <v>1634</v>
      </c>
      <c r="F416" s="11" t="s">
        <v>1634</v>
      </c>
      <c r="G416" s="11" t="s">
        <v>1635</v>
      </c>
      <c r="H416" s="11" t="s">
        <v>1850</v>
      </c>
      <c r="I416" s="13" t="s">
        <v>163</v>
      </c>
      <c r="J416" s="15" t="s">
        <v>164</v>
      </c>
      <c r="K416" s="13" t="s">
        <v>1430</v>
      </c>
      <c r="L416" s="15" t="s">
        <v>1431</v>
      </c>
      <c r="M416" s="22"/>
    </row>
    <row r="417" spans="1:13" ht="72.599999999999994" thickBot="1" x14ac:dyDescent="0.35">
      <c r="A417" s="3" t="e">
        <f t="shared" si="10"/>
        <v>#REF!</v>
      </c>
      <c r="B417" s="27" t="s">
        <v>1717</v>
      </c>
      <c r="C417" s="9">
        <v>44740</v>
      </c>
      <c r="D417" s="9">
        <v>46565</v>
      </c>
      <c r="E417" s="11" t="s">
        <v>1634</v>
      </c>
      <c r="F417" s="11" t="s">
        <v>1634</v>
      </c>
      <c r="G417" s="11" t="s">
        <v>1636</v>
      </c>
      <c r="H417" s="11" t="s">
        <v>1849</v>
      </c>
      <c r="I417" s="13" t="s">
        <v>163</v>
      </c>
      <c r="J417" s="15" t="s">
        <v>164</v>
      </c>
      <c r="K417" s="13" t="s">
        <v>1430</v>
      </c>
      <c r="L417" s="15" t="s">
        <v>1431</v>
      </c>
      <c r="M417" s="22"/>
    </row>
    <row r="418" spans="1:13" ht="87" thickBot="1" x14ac:dyDescent="0.35">
      <c r="A418" s="3" t="e">
        <f t="shared" si="10"/>
        <v>#REF!</v>
      </c>
      <c r="B418" s="27" t="s">
        <v>1718</v>
      </c>
      <c r="C418" s="9">
        <v>44739</v>
      </c>
      <c r="D418" s="9">
        <v>46564</v>
      </c>
      <c r="E418" s="11" t="s">
        <v>1637</v>
      </c>
      <c r="F418" s="11" t="s">
        <v>1638</v>
      </c>
      <c r="G418" s="11" t="s">
        <v>1639</v>
      </c>
      <c r="H418" s="11" t="s">
        <v>1848</v>
      </c>
      <c r="I418" s="13" t="s">
        <v>10</v>
      </c>
      <c r="J418" s="15" t="s">
        <v>12</v>
      </c>
      <c r="K418" s="16" t="s">
        <v>463</v>
      </c>
      <c r="L418" s="17" t="s">
        <v>464</v>
      </c>
      <c r="M418" s="22"/>
    </row>
    <row r="419" spans="1:13" ht="58.2" thickBot="1" x14ac:dyDescent="0.35">
      <c r="A419" s="3" t="e">
        <f t="shared" si="10"/>
        <v>#REF!</v>
      </c>
      <c r="B419" s="27" t="s">
        <v>1719</v>
      </c>
      <c r="C419" s="9">
        <v>44739</v>
      </c>
      <c r="D419" s="9">
        <v>46564</v>
      </c>
      <c r="E419" s="11" t="s">
        <v>1640</v>
      </c>
      <c r="F419" s="11" t="s">
        <v>1641</v>
      </c>
      <c r="G419" s="11" t="s">
        <v>1642</v>
      </c>
      <c r="H419" s="11" t="s">
        <v>1847</v>
      </c>
      <c r="I419" s="16" t="s">
        <v>182</v>
      </c>
      <c r="J419" s="17" t="s">
        <v>183</v>
      </c>
      <c r="K419" s="16" t="s">
        <v>197</v>
      </c>
      <c r="L419" s="17" t="s">
        <v>198</v>
      </c>
      <c r="M419" s="22"/>
    </row>
    <row r="420" spans="1:13" ht="101.4" thickBot="1" x14ac:dyDescent="0.35">
      <c r="A420" s="3" t="e">
        <f t="shared" si="10"/>
        <v>#REF!</v>
      </c>
      <c r="B420" s="27" t="s">
        <v>1720</v>
      </c>
      <c r="C420" s="9">
        <v>44739</v>
      </c>
      <c r="D420" s="9">
        <v>46564</v>
      </c>
      <c r="E420" s="11" t="s">
        <v>1643</v>
      </c>
      <c r="F420" s="11" t="s">
        <v>1643</v>
      </c>
      <c r="G420" s="11" t="s">
        <v>1644</v>
      </c>
      <c r="H420" s="11" t="s">
        <v>1846</v>
      </c>
      <c r="I420" s="13" t="s">
        <v>163</v>
      </c>
      <c r="J420" s="15" t="s">
        <v>164</v>
      </c>
      <c r="K420" s="13" t="s">
        <v>1784</v>
      </c>
      <c r="L420" s="15" t="s">
        <v>1785</v>
      </c>
      <c r="M420" s="22"/>
    </row>
    <row r="421" spans="1:13" ht="173.4" thickBot="1" x14ac:dyDescent="0.35">
      <c r="A421" s="3" t="e">
        <f t="shared" si="10"/>
        <v>#REF!</v>
      </c>
      <c r="B421" s="27" t="s">
        <v>1721</v>
      </c>
      <c r="C421" s="9">
        <v>44736</v>
      </c>
      <c r="D421" s="9">
        <v>46561</v>
      </c>
      <c r="E421" s="11" t="s">
        <v>1645</v>
      </c>
      <c r="F421" s="11" t="s">
        <v>1645</v>
      </c>
      <c r="G421" s="11" t="s">
        <v>1646</v>
      </c>
      <c r="H421" s="11" t="s">
        <v>1845</v>
      </c>
      <c r="I421" s="13" t="s">
        <v>163</v>
      </c>
      <c r="J421" s="15" t="s">
        <v>164</v>
      </c>
      <c r="K421" s="13" t="s">
        <v>1430</v>
      </c>
      <c r="L421" s="15" t="s">
        <v>1431</v>
      </c>
      <c r="M421" s="22"/>
    </row>
    <row r="422" spans="1:13" ht="115.8" thickBot="1" x14ac:dyDescent="0.35">
      <c r="A422" s="3" t="e">
        <f t="shared" si="10"/>
        <v>#REF!</v>
      </c>
      <c r="B422" s="27" t="s">
        <v>1722</v>
      </c>
      <c r="C422" s="9">
        <v>44736</v>
      </c>
      <c r="D422" s="9">
        <v>46561</v>
      </c>
      <c r="E422" s="11" t="s">
        <v>1647</v>
      </c>
      <c r="F422" s="11" t="s">
        <v>1647</v>
      </c>
      <c r="G422" s="11" t="s">
        <v>1648</v>
      </c>
      <c r="H422" s="11" t="s">
        <v>1844</v>
      </c>
      <c r="I422" s="13" t="s">
        <v>504</v>
      </c>
      <c r="J422" s="15" t="s">
        <v>505</v>
      </c>
      <c r="K422" s="13" t="s">
        <v>506</v>
      </c>
      <c r="L422" s="15" t="s">
        <v>507</v>
      </c>
      <c r="M422" s="22"/>
    </row>
    <row r="423" spans="1:13" ht="173.4" thickBot="1" x14ac:dyDescent="0.35">
      <c r="A423" s="3" t="e">
        <f t="shared" si="10"/>
        <v>#REF!</v>
      </c>
      <c r="B423" s="27" t="s">
        <v>1723</v>
      </c>
      <c r="C423" s="9">
        <v>44735</v>
      </c>
      <c r="D423" s="9">
        <v>46560</v>
      </c>
      <c r="E423" s="11" t="s">
        <v>603</v>
      </c>
      <c r="F423" s="11" t="s">
        <v>603</v>
      </c>
      <c r="G423" s="11" t="s">
        <v>1649</v>
      </c>
      <c r="H423" s="11" t="s">
        <v>1843</v>
      </c>
      <c r="I423" s="10" t="s">
        <v>481</v>
      </c>
      <c r="J423" s="15" t="s">
        <v>482</v>
      </c>
      <c r="K423" s="10" t="s">
        <v>483</v>
      </c>
      <c r="L423" s="15" t="s">
        <v>484</v>
      </c>
      <c r="M423" s="22"/>
    </row>
    <row r="424" spans="1:13" ht="115.8" thickBot="1" x14ac:dyDescent="0.35">
      <c r="A424" s="3" t="e">
        <f t="shared" si="10"/>
        <v>#REF!</v>
      </c>
      <c r="B424" s="27" t="s">
        <v>1724</v>
      </c>
      <c r="C424" s="9">
        <v>44735</v>
      </c>
      <c r="D424" s="9">
        <v>46560</v>
      </c>
      <c r="E424" s="11" t="s">
        <v>589</v>
      </c>
      <c r="F424" s="11" t="s">
        <v>589</v>
      </c>
      <c r="G424" s="11" t="s">
        <v>1650</v>
      </c>
      <c r="H424" s="11" t="s">
        <v>1842</v>
      </c>
      <c r="I424" s="13" t="s">
        <v>10</v>
      </c>
      <c r="J424" s="15" t="s">
        <v>12</v>
      </c>
      <c r="K424" s="16" t="s">
        <v>463</v>
      </c>
      <c r="L424" s="17" t="s">
        <v>464</v>
      </c>
      <c r="M424" s="22"/>
    </row>
    <row r="425" spans="1:13" ht="115.8" thickBot="1" x14ac:dyDescent="0.35">
      <c r="A425" s="3" t="e">
        <f t="shared" si="10"/>
        <v>#REF!</v>
      </c>
      <c r="B425" s="27" t="s">
        <v>1725</v>
      </c>
      <c r="C425" s="9">
        <v>44735</v>
      </c>
      <c r="D425" s="9">
        <v>46560</v>
      </c>
      <c r="E425" s="11" t="s">
        <v>1647</v>
      </c>
      <c r="F425" s="11" t="s">
        <v>1647</v>
      </c>
      <c r="G425" s="11" t="s">
        <v>1651</v>
      </c>
      <c r="H425" s="11" t="s">
        <v>1841</v>
      </c>
      <c r="I425" s="13" t="s">
        <v>504</v>
      </c>
      <c r="J425" s="15" t="s">
        <v>505</v>
      </c>
      <c r="K425" s="13" t="s">
        <v>506</v>
      </c>
      <c r="L425" s="15" t="s">
        <v>507</v>
      </c>
      <c r="M425" s="22"/>
    </row>
    <row r="426" spans="1:13" ht="87" thickBot="1" x14ac:dyDescent="0.35">
      <c r="A426" s="3" t="e">
        <f t="shared" si="10"/>
        <v>#REF!</v>
      </c>
      <c r="B426" s="27" t="s">
        <v>1726</v>
      </c>
      <c r="C426" s="9">
        <v>44735</v>
      </c>
      <c r="D426" s="9">
        <v>46560</v>
      </c>
      <c r="E426" s="11" t="s">
        <v>579</v>
      </c>
      <c r="F426" s="11" t="s">
        <v>579</v>
      </c>
      <c r="G426" s="11" t="s">
        <v>1652</v>
      </c>
      <c r="H426" s="11" t="s">
        <v>1840</v>
      </c>
      <c r="I426" s="13" t="s">
        <v>504</v>
      </c>
      <c r="J426" s="15" t="s">
        <v>505</v>
      </c>
      <c r="K426" s="13" t="s">
        <v>506</v>
      </c>
      <c r="L426" s="15" t="s">
        <v>507</v>
      </c>
      <c r="M426" s="22"/>
    </row>
    <row r="427" spans="1:13" ht="115.8" thickBot="1" x14ac:dyDescent="0.35">
      <c r="A427" s="3" t="e">
        <f t="shared" si="10"/>
        <v>#REF!</v>
      </c>
      <c r="B427" s="27" t="s">
        <v>1727</v>
      </c>
      <c r="C427" s="9">
        <v>44735</v>
      </c>
      <c r="D427" s="9">
        <v>46560</v>
      </c>
      <c r="E427" s="11" t="s">
        <v>261</v>
      </c>
      <c r="F427" s="11" t="s">
        <v>1653</v>
      </c>
      <c r="G427" s="11" t="s">
        <v>1654</v>
      </c>
      <c r="H427" s="11" t="s">
        <v>1839</v>
      </c>
      <c r="I427" s="13" t="s">
        <v>10</v>
      </c>
      <c r="J427" s="15" t="s">
        <v>12</v>
      </c>
      <c r="K427" s="16" t="s">
        <v>1061</v>
      </c>
      <c r="L427" s="17" t="s">
        <v>1062</v>
      </c>
      <c r="M427" s="22"/>
    </row>
    <row r="428" spans="1:13" ht="173.4" thickBot="1" x14ac:dyDescent="0.35">
      <c r="A428" s="3" t="e">
        <f t="shared" si="10"/>
        <v>#REF!</v>
      </c>
      <c r="B428" s="27" t="s">
        <v>1728</v>
      </c>
      <c r="C428" s="9">
        <v>44734</v>
      </c>
      <c r="D428" s="9">
        <v>46559</v>
      </c>
      <c r="E428" s="11" t="s">
        <v>1647</v>
      </c>
      <c r="F428" s="11" t="s">
        <v>1647</v>
      </c>
      <c r="G428" s="11" t="s">
        <v>1655</v>
      </c>
      <c r="H428" s="11" t="s">
        <v>1838</v>
      </c>
      <c r="I428" s="13" t="s">
        <v>504</v>
      </c>
      <c r="J428" s="15" t="s">
        <v>505</v>
      </c>
      <c r="K428" s="13" t="s">
        <v>506</v>
      </c>
      <c r="L428" s="15" t="s">
        <v>507</v>
      </c>
      <c r="M428" s="22"/>
    </row>
    <row r="429" spans="1:13" ht="259.8" thickBot="1" x14ac:dyDescent="0.35">
      <c r="A429" s="3" t="e">
        <f t="shared" si="10"/>
        <v>#REF!</v>
      </c>
      <c r="B429" s="27" t="s">
        <v>1729</v>
      </c>
      <c r="C429" s="9">
        <v>44734</v>
      </c>
      <c r="D429" s="9">
        <v>46559</v>
      </c>
      <c r="E429" s="11" t="s">
        <v>261</v>
      </c>
      <c r="F429" s="11" t="s">
        <v>1653</v>
      </c>
      <c r="G429" s="11" t="s">
        <v>1656</v>
      </c>
      <c r="H429" s="11" t="s">
        <v>1837</v>
      </c>
      <c r="I429" s="13" t="s">
        <v>10</v>
      </c>
      <c r="J429" s="15" t="s">
        <v>12</v>
      </c>
      <c r="K429" s="16" t="s">
        <v>1061</v>
      </c>
      <c r="L429" s="17" t="s">
        <v>1062</v>
      </c>
      <c r="M429" s="22"/>
    </row>
    <row r="430" spans="1:13" ht="187.8" thickBot="1" x14ac:dyDescent="0.35">
      <c r="A430" s="3" t="e">
        <f t="shared" si="10"/>
        <v>#REF!</v>
      </c>
      <c r="B430" s="27" t="s">
        <v>1730</v>
      </c>
      <c r="C430" s="9">
        <v>44734</v>
      </c>
      <c r="D430" s="9">
        <v>46559</v>
      </c>
      <c r="E430" s="11" t="s">
        <v>261</v>
      </c>
      <c r="F430" s="11" t="s">
        <v>1653</v>
      </c>
      <c r="G430" s="11" t="s">
        <v>1657</v>
      </c>
      <c r="H430" s="11" t="s">
        <v>1836</v>
      </c>
      <c r="I430" s="13" t="s">
        <v>10</v>
      </c>
      <c r="J430" s="15" t="s">
        <v>12</v>
      </c>
      <c r="K430" s="16" t="s">
        <v>1061</v>
      </c>
      <c r="L430" s="17" t="s">
        <v>1062</v>
      </c>
      <c r="M430" s="22"/>
    </row>
    <row r="431" spans="1:13" ht="72.599999999999994" thickBot="1" x14ac:dyDescent="0.35">
      <c r="A431" s="3" t="e">
        <f t="shared" si="10"/>
        <v>#REF!</v>
      </c>
      <c r="B431" s="27" t="s">
        <v>1731</v>
      </c>
      <c r="C431" s="9">
        <v>44733</v>
      </c>
      <c r="D431" s="9">
        <v>46558</v>
      </c>
      <c r="E431" s="11" t="s">
        <v>22</v>
      </c>
      <c r="F431" s="11" t="s">
        <v>22</v>
      </c>
      <c r="G431" s="11" t="s">
        <v>23</v>
      </c>
      <c r="H431" s="11" t="s">
        <v>1835</v>
      </c>
      <c r="I431" s="13" t="s">
        <v>191</v>
      </c>
      <c r="J431" s="15" t="s">
        <v>192</v>
      </c>
      <c r="K431" s="13" t="s">
        <v>193</v>
      </c>
      <c r="L431" s="15" t="s">
        <v>194</v>
      </c>
      <c r="M431" s="22"/>
    </row>
    <row r="432" spans="1:13" ht="58.2" thickBot="1" x14ac:dyDescent="0.35">
      <c r="A432" s="3" t="e">
        <f t="shared" si="10"/>
        <v>#REF!</v>
      </c>
      <c r="B432" s="27" t="s">
        <v>1732</v>
      </c>
      <c r="C432" s="9">
        <v>44733</v>
      </c>
      <c r="D432" s="9">
        <v>46558</v>
      </c>
      <c r="E432" s="11" t="s">
        <v>1658</v>
      </c>
      <c r="F432" s="11" t="s">
        <v>1658</v>
      </c>
      <c r="G432" s="11" t="s">
        <v>1659</v>
      </c>
      <c r="H432" s="11" t="s">
        <v>1834</v>
      </c>
      <c r="I432" s="13" t="s">
        <v>163</v>
      </c>
      <c r="J432" s="15" t="s">
        <v>164</v>
      </c>
      <c r="K432" s="13" t="s">
        <v>1430</v>
      </c>
      <c r="L432" s="15" t="s">
        <v>1431</v>
      </c>
      <c r="M432" s="22"/>
    </row>
    <row r="433" spans="1:13" ht="58.2" thickBot="1" x14ac:dyDescent="0.35">
      <c r="A433" s="3" t="e">
        <f t="shared" si="10"/>
        <v>#REF!</v>
      </c>
      <c r="B433" s="27" t="s">
        <v>1733</v>
      </c>
      <c r="C433" s="9">
        <v>44732</v>
      </c>
      <c r="D433" s="9">
        <v>46557</v>
      </c>
      <c r="E433" s="11" t="s">
        <v>1660</v>
      </c>
      <c r="F433" s="11" t="s">
        <v>1661</v>
      </c>
      <c r="G433" s="11" t="s">
        <v>1662</v>
      </c>
      <c r="H433" s="11" t="s">
        <v>1833</v>
      </c>
      <c r="I433" s="16" t="s">
        <v>182</v>
      </c>
      <c r="J433" s="17" t="s">
        <v>183</v>
      </c>
      <c r="K433" s="16" t="s">
        <v>197</v>
      </c>
      <c r="L433" s="17" t="s">
        <v>198</v>
      </c>
      <c r="M433" s="22"/>
    </row>
    <row r="434" spans="1:13" ht="58.2" thickBot="1" x14ac:dyDescent="0.35">
      <c r="A434" s="3" t="e">
        <f t="shared" si="10"/>
        <v>#REF!</v>
      </c>
      <c r="B434" s="27" t="s">
        <v>1734</v>
      </c>
      <c r="C434" s="9">
        <v>44729</v>
      </c>
      <c r="D434" s="9">
        <v>44746</v>
      </c>
      <c r="E434" s="11" t="s">
        <v>1627</v>
      </c>
      <c r="F434" s="11" t="s">
        <v>1627</v>
      </c>
      <c r="G434" s="11" t="s">
        <v>1663</v>
      </c>
      <c r="H434" s="11" t="s">
        <v>1832</v>
      </c>
      <c r="I434" s="13" t="s">
        <v>1572</v>
      </c>
      <c r="J434" s="15" t="s">
        <v>1573</v>
      </c>
      <c r="K434" s="16" t="s">
        <v>1015</v>
      </c>
      <c r="L434" s="17" t="s">
        <v>1016</v>
      </c>
      <c r="M434" s="29"/>
    </row>
    <row r="435" spans="1:13" ht="202.2" thickBot="1" x14ac:dyDescent="0.35">
      <c r="A435" s="3" t="e">
        <f t="shared" si="10"/>
        <v>#REF!</v>
      </c>
      <c r="B435" s="27" t="s">
        <v>1735</v>
      </c>
      <c r="C435" s="9">
        <v>44729</v>
      </c>
      <c r="D435" s="9">
        <v>44741</v>
      </c>
      <c r="E435" s="11" t="s">
        <v>1627</v>
      </c>
      <c r="F435" s="11" t="s">
        <v>1627</v>
      </c>
      <c r="G435" s="11" t="s">
        <v>1630</v>
      </c>
      <c r="H435" s="11" t="s">
        <v>1831</v>
      </c>
      <c r="I435" s="13" t="s">
        <v>512</v>
      </c>
      <c r="J435" s="15" t="s">
        <v>513</v>
      </c>
      <c r="K435" s="16" t="s">
        <v>1015</v>
      </c>
      <c r="L435" s="17" t="s">
        <v>1016</v>
      </c>
      <c r="M435" s="29"/>
    </row>
    <row r="436" spans="1:13" ht="58.2" thickBot="1" x14ac:dyDescent="0.35">
      <c r="A436" s="3" t="e">
        <f t="shared" si="10"/>
        <v>#REF!</v>
      </c>
      <c r="B436" s="27" t="s">
        <v>1736</v>
      </c>
      <c r="C436" s="9">
        <v>44729</v>
      </c>
      <c r="D436" s="9">
        <v>46554</v>
      </c>
      <c r="E436" s="11" t="s">
        <v>1664</v>
      </c>
      <c r="F436" s="11" t="s">
        <v>1665</v>
      </c>
      <c r="G436" s="11" t="s">
        <v>1666</v>
      </c>
      <c r="H436" s="11" t="s">
        <v>1830</v>
      </c>
      <c r="I436" s="13" t="s">
        <v>163</v>
      </c>
      <c r="J436" s="15" t="s">
        <v>164</v>
      </c>
      <c r="K436" s="13" t="s">
        <v>1430</v>
      </c>
      <c r="L436" s="15" t="s">
        <v>1431</v>
      </c>
      <c r="M436" s="22"/>
    </row>
    <row r="437" spans="1:13" ht="202.2" thickBot="1" x14ac:dyDescent="0.35">
      <c r="A437" s="3" t="e">
        <f t="shared" si="10"/>
        <v>#REF!</v>
      </c>
      <c r="B437" s="27" t="s">
        <v>1737</v>
      </c>
      <c r="C437" s="9">
        <v>44729</v>
      </c>
      <c r="D437" s="9">
        <v>46554</v>
      </c>
      <c r="E437" s="11" t="s">
        <v>271</v>
      </c>
      <c r="F437" s="11" t="s">
        <v>271</v>
      </c>
      <c r="G437" s="11" t="s">
        <v>273</v>
      </c>
      <c r="H437" s="11" t="s">
        <v>1829</v>
      </c>
      <c r="I437" s="16" t="s">
        <v>168</v>
      </c>
      <c r="J437" s="17" t="s">
        <v>169</v>
      </c>
      <c r="K437" s="16" t="s">
        <v>154</v>
      </c>
      <c r="L437" s="17" t="s">
        <v>155</v>
      </c>
      <c r="M437" s="22"/>
    </row>
    <row r="438" spans="1:13" ht="115.8" thickBot="1" x14ac:dyDescent="0.35">
      <c r="A438" s="3" t="e">
        <f t="shared" si="10"/>
        <v>#REF!</v>
      </c>
      <c r="B438" s="27" t="s">
        <v>1738</v>
      </c>
      <c r="C438" s="9">
        <v>44729</v>
      </c>
      <c r="D438" s="9">
        <v>46554</v>
      </c>
      <c r="E438" s="11" t="s">
        <v>37</v>
      </c>
      <c r="F438" s="11" t="s">
        <v>37</v>
      </c>
      <c r="G438" s="11" t="s">
        <v>1667</v>
      </c>
      <c r="H438" s="11" t="s">
        <v>1828</v>
      </c>
      <c r="I438" s="13" t="s">
        <v>158</v>
      </c>
      <c r="J438" s="15" t="s">
        <v>159</v>
      </c>
      <c r="K438" s="13" t="s">
        <v>490</v>
      </c>
      <c r="L438" s="15" t="s">
        <v>491</v>
      </c>
      <c r="M438" s="22"/>
    </row>
    <row r="439" spans="1:13" ht="58.2" thickBot="1" x14ac:dyDescent="0.35">
      <c r="A439" s="3" t="e">
        <f t="shared" si="10"/>
        <v>#REF!</v>
      </c>
      <c r="B439" s="27" t="s">
        <v>1739</v>
      </c>
      <c r="C439" s="9">
        <v>44729</v>
      </c>
      <c r="D439" s="9">
        <v>46554</v>
      </c>
      <c r="E439" s="11" t="s">
        <v>1668</v>
      </c>
      <c r="F439" s="11" t="s">
        <v>1669</v>
      </c>
      <c r="G439" s="11" t="s">
        <v>1670</v>
      </c>
      <c r="H439" s="11" t="s">
        <v>1827</v>
      </c>
      <c r="I439" s="13" t="s">
        <v>10</v>
      </c>
      <c r="J439" s="15" t="s">
        <v>12</v>
      </c>
      <c r="K439" s="16" t="s">
        <v>15</v>
      </c>
      <c r="L439" s="17" t="s">
        <v>17</v>
      </c>
      <c r="M439" s="22"/>
    </row>
    <row r="440" spans="1:13" ht="173.4" thickBot="1" x14ac:dyDescent="0.35">
      <c r="A440" s="3" t="e">
        <f t="shared" si="10"/>
        <v>#REF!</v>
      </c>
      <c r="B440" s="27" t="s">
        <v>1740</v>
      </c>
      <c r="C440" s="9">
        <v>44729</v>
      </c>
      <c r="D440" s="9">
        <v>46554</v>
      </c>
      <c r="E440" s="11" t="s">
        <v>1671</v>
      </c>
      <c r="F440" s="11" t="s">
        <v>1671</v>
      </c>
      <c r="G440" s="11" t="s">
        <v>1672</v>
      </c>
      <c r="H440" s="11" t="s">
        <v>1826</v>
      </c>
      <c r="I440" s="13" t="s">
        <v>10</v>
      </c>
      <c r="J440" s="15" t="s">
        <v>12</v>
      </c>
      <c r="K440" s="13" t="s">
        <v>173</v>
      </c>
      <c r="L440" s="15" t="s">
        <v>174</v>
      </c>
      <c r="M440" s="22"/>
    </row>
    <row r="441" spans="1:13" ht="202.2" thickBot="1" x14ac:dyDescent="0.35">
      <c r="A441" s="3" t="e">
        <f t="shared" si="10"/>
        <v>#REF!</v>
      </c>
      <c r="B441" s="27" t="s">
        <v>1741</v>
      </c>
      <c r="C441" s="9">
        <v>44729</v>
      </c>
      <c r="D441" s="9">
        <v>46554</v>
      </c>
      <c r="E441" s="11" t="s">
        <v>1671</v>
      </c>
      <c r="F441" s="11" t="s">
        <v>1671</v>
      </c>
      <c r="G441" s="11" t="s">
        <v>1673</v>
      </c>
      <c r="H441" s="11" t="s">
        <v>1825</v>
      </c>
      <c r="I441" s="13" t="s">
        <v>10</v>
      </c>
      <c r="J441" s="15" t="s">
        <v>12</v>
      </c>
      <c r="K441" s="13" t="s">
        <v>173</v>
      </c>
      <c r="L441" s="15" t="s">
        <v>174</v>
      </c>
      <c r="M441" s="22"/>
    </row>
    <row r="442" spans="1:13" ht="288.60000000000002" thickBot="1" x14ac:dyDescent="0.35">
      <c r="A442" s="3" t="e">
        <f t="shared" si="10"/>
        <v>#REF!</v>
      </c>
      <c r="B442" s="27" t="s">
        <v>1742</v>
      </c>
      <c r="C442" s="9">
        <v>44729</v>
      </c>
      <c r="D442" s="9">
        <v>46554</v>
      </c>
      <c r="E442" s="11" t="s">
        <v>331</v>
      </c>
      <c r="F442" s="11" t="s">
        <v>331</v>
      </c>
      <c r="G442" s="11" t="s">
        <v>1674</v>
      </c>
      <c r="H442" s="11" t="s">
        <v>1824</v>
      </c>
      <c r="I442" s="13" t="s">
        <v>177</v>
      </c>
      <c r="J442" s="15" t="s">
        <v>178</v>
      </c>
      <c r="K442" s="13" t="s">
        <v>499</v>
      </c>
      <c r="L442" s="15" t="s">
        <v>500</v>
      </c>
      <c r="M442" s="22"/>
    </row>
    <row r="443" spans="1:13" ht="130.19999999999999" thickBot="1" x14ac:dyDescent="0.35">
      <c r="A443" s="3" t="e">
        <f t="shared" si="10"/>
        <v>#REF!</v>
      </c>
      <c r="B443" s="27" t="s">
        <v>1743</v>
      </c>
      <c r="C443" s="9">
        <v>44728</v>
      </c>
      <c r="D443" s="9">
        <v>46543</v>
      </c>
      <c r="E443" s="11" t="s">
        <v>1675</v>
      </c>
      <c r="F443" s="11" t="s">
        <v>1675</v>
      </c>
      <c r="G443" s="11" t="s">
        <v>1676</v>
      </c>
      <c r="H443" s="11" t="s">
        <v>1797</v>
      </c>
      <c r="I443" s="13" t="s">
        <v>992</v>
      </c>
      <c r="J443" s="15" t="s">
        <v>993</v>
      </c>
      <c r="K443" s="13" t="s">
        <v>1784</v>
      </c>
      <c r="L443" s="15" t="s">
        <v>1785</v>
      </c>
      <c r="M443" s="22"/>
    </row>
    <row r="444" spans="1:13" ht="130.19999999999999" thickBot="1" x14ac:dyDescent="0.35">
      <c r="A444" s="3" t="e">
        <f t="shared" si="10"/>
        <v>#REF!</v>
      </c>
      <c r="B444" s="27" t="s">
        <v>1744</v>
      </c>
      <c r="C444" s="9">
        <v>44728</v>
      </c>
      <c r="D444" s="9"/>
      <c r="E444" s="11" t="s">
        <v>764</v>
      </c>
      <c r="F444" s="11" t="s">
        <v>1677</v>
      </c>
      <c r="G444" s="11" t="s">
        <v>1678</v>
      </c>
      <c r="H444" s="11" t="s">
        <v>1823</v>
      </c>
      <c r="I444" s="13" t="s">
        <v>10</v>
      </c>
      <c r="J444" s="15" t="s">
        <v>12</v>
      </c>
      <c r="K444" s="13" t="s">
        <v>173</v>
      </c>
      <c r="L444" s="15" t="s">
        <v>174</v>
      </c>
      <c r="M444" s="22"/>
    </row>
    <row r="445" spans="1:13" ht="115.8" thickBot="1" x14ac:dyDescent="0.35">
      <c r="A445" s="3" t="e">
        <f t="shared" si="10"/>
        <v>#REF!</v>
      </c>
      <c r="B445" s="27" t="s">
        <v>1745</v>
      </c>
      <c r="C445" s="9">
        <v>44728</v>
      </c>
      <c r="D445" s="9">
        <v>46553</v>
      </c>
      <c r="E445" s="11" t="s">
        <v>37</v>
      </c>
      <c r="F445" s="11" t="s">
        <v>37</v>
      </c>
      <c r="G445" s="11" t="s">
        <v>683</v>
      </c>
      <c r="H445" s="11" t="s">
        <v>1822</v>
      </c>
      <c r="I445" s="13" t="s">
        <v>158</v>
      </c>
      <c r="J445" s="15" t="s">
        <v>159</v>
      </c>
      <c r="K445" s="13" t="s">
        <v>490</v>
      </c>
      <c r="L445" s="15" t="s">
        <v>491</v>
      </c>
      <c r="M445" s="22"/>
    </row>
    <row r="446" spans="1:13" ht="72.599999999999994" thickBot="1" x14ac:dyDescent="0.35">
      <c r="A446" s="3" t="e">
        <f t="shared" si="10"/>
        <v>#REF!</v>
      </c>
      <c r="B446" s="27" t="s">
        <v>1746</v>
      </c>
      <c r="C446" s="9">
        <v>44728</v>
      </c>
      <c r="D446" s="9">
        <v>46553</v>
      </c>
      <c r="E446" s="11" t="s">
        <v>1679</v>
      </c>
      <c r="F446" s="11" t="s">
        <v>1679</v>
      </c>
      <c r="G446" s="11" t="s">
        <v>23</v>
      </c>
      <c r="H446" s="11" t="s">
        <v>1821</v>
      </c>
      <c r="I446" s="13" t="s">
        <v>191</v>
      </c>
      <c r="J446" s="15" t="s">
        <v>192</v>
      </c>
      <c r="K446" s="13" t="s">
        <v>193</v>
      </c>
      <c r="L446" s="15" t="s">
        <v>194</v>
      </c>
      <c r="M446" s="22"/>
    </row>
    <row r="447" spans="1:13" ht="58.2" thickBot="1" x14ac:dyDescent="0.35">
      <c r="A447" s="3" t="e">
        <f t="shared" si="10"/>
        <v>#REF!</v>
      </c>
      <c r="B447" s="27" t="s">
        <v>1747</v>
      </c>
      <c r="C447" s="9">
        <v>44728</v>
      </c>
      <c r="D447" s="9">
        <v>46523</v>
      </c>
      <c r="E447" s="11" t="s">
        <v>1480</v>
      </c>
      <c r="F447" s="11" t="s">
        <v>1481</v>
      </c>
      <c r="G447" s="11" t="s">
        <v>1482</v>
      </c>
      <c r="H447" s="11" t="s">
        <v>1592</v>
      </c>
      <c r="I447" s="13" t="s">
        <v>10</v>
      </c>
      <c r="J447" s="15" t="s">
        <v>12</v>
      </c>
      <c r="K447" s="13" t="s">
        <v>173</v>
      </c>
      <c r="L447" s="15" t="s">
        <v>174</v>
      </c>
      <c r="M447" s="22"/>
    </row>
    <row r="448" spans="1:13" ht="72.599999999999994" thickBot="1" x14ac:dyDescent="0.35">
      <c r="A448" s="3" t="e">
        <f t="shared" si="10"/>
        <v>#REF!</v>
      </c>
      <c r="B448" s="27" t="s">
        <v>1748</v>
      </c>
      <c r="C448" s="9">
        <v>44727</v>
      </c>
      <c r="D448" s="9">
        <v>46552</v>
      </c>
      <c r="E448" s="11" t="s">
        <v>70</v>
      </c>
      <c r="F448" s="11" t="s">
        <v>70</v>
      </c>
      <c r="G448" s="11" t="s">
        <v>23</v>
      </c>
      <c r="H448" s="11" t="s">
        <v>1820</v>
      </c>
      <c r="I448" s="13" t="s">
        <v>191</v>
      </c>
      <c r="J448" s="15" t="s">
        <v>192</v>
      </c>
      <c r="K448" s="13" t="s">
        <v>193</v>
      </c>
      <c r="L448" s="15" t="s">
        <v>194</v>
      </c>
      <c r="M448" s="22"/>
    </row>
    <row r="449" spans="1:13" ht="259.8" thickBot="1" x14ac:dyDescent="0.35">
      <c r="A449" s="3" t="e">
        <f t="shared" si="10"/>
        <v>#REF!</v>
      </c>
      <c r="B449" s="27" t="s">
        <v>1749</v>
      </c>
      <c r="C449" s="9">
        <v>44727</v>
      </c>
      <c r="D449" s="9">
        <v>46552</v>
      </c>
      <c r="E449" s="11" t="s">
        <v>1491</v>
      </c>
      <c r="F449" s="11" t="s">
        <v>1491</v>
      </c>
      <c r="G449" s="11" t="s">
        <v>1262</v>
      </c>
      <c r="H449" s="11" t="s">
        <v>1819</v>
      </c>
      <c r="I449" s="13" t="s">
        <v>1577</v>
      </c>
      <c r="J449" s="15" t="s">
        <v>1578</v>
      </c>
      <c r="K449" s="16" t="s">
        <v>154</v>
      </c>
      <c r="L449" s="17" t="s">
        <v>155</v>
      </c>
      <c r="M449" s="22"/>
    </row>
    <row r="450" spans="1:13" ht="159" thickBot="1" x14ac:dyDescent="0.35">
      <c r="A450" s="3" t="e">
        <f t="shared" si="10"/>
        <v>#REF!</v>
      </c>
      <c r="B450" s="27" t="s">
        <v>1750</v>
      </c>
      <c r="C450" s="9">
        <v>44727</v>
      </c>
      <c r="D450" s="9">
        <v>46552</v>
      </c>
      <c r="E450" s="11" t="s">
        <v>607</v>
      </c>
      <c r="F450" s="11" t="s">
        <v>607</v>
      </c>
      <c r="G450" s="11" t="s">
        <v>1680</v>
      </c>
      <c r="H450" s="11" t="s">
        <v>1818</v>
      </c>
      <c r="I450" s="13" t="s">
        <v>163</v>
      </c>
      <c r="J450" s="15" t="s">
        <v>164</v>
      </c>
      <c r="K450" s="13" t="s">
        <v>1430</v>
      </c>
      <c r="L450" s="15" t="s">
        <v>1431</v>
      </c>
      <c r="M450" s="22"/>
    </row>
    <row r="451" spans="1:13" ht="87" thickBot="1" x14ac:dyDescent="0.35">
      <c r="A451" s="3" t="e">
        <f t="shared" si="10"/>
        <v>#REF!</v>
      </c>
      <c r="B451" s="27" t="s">
        <v>1751</v>
      </c>
      <c r="C451" s="9">
        <v>44727</v>
      </c>
      <c r="D451" s="9">
        <v>46552</v>
      </c>
      <c r="E451" s="11" t="s">
        <v>92</v>
      </c>
      <c r="F451" s="11" t="s">
        <v>92</v>
      </c>
      <c r="G451" s="11" t="s">
        <v>1681</v>
      </c>
      <c r="H451" s="11" t="s">
        <v>1817</v>
      </c>
      <c r="I451" s="16" t="s">
        <v>152</v>
      </c>
      <c r="J451" s="17" t="s">
        <v>153</v>
      </c>
      <c r="K451" s="16" t="s">
        <v>154</v>
      </c>
      <c r="L451" s="17" t="s">
        <v>155</v>
      </c>
      <c r="M451" s="22"/>
    </row>
    <row r="452" spans="1:13" ht="115.8" thickBot="1" x14ac:dyDescent="0.35">
      <c r="A452" s="3" t="e">
        <f t="shared" si="10"/>
        <v>#REF!</v>
      </c>
      <c r="B452" s="27" t="s">
        <v>1752</v>
      </c>
      <c r="C452" s="9">
        <v>44726</v>
      </c>
      <c r="D452" s="9">
        <v>46551</v>
      </c>
      <c r="E452" s="11" t="s">
        <v>799</v>
      </c>
      <c r="F452" s="11" t="s">
        <v>799</v>
      </c>
      <c r="G452" s="11" t="s">
        <v>1682</v>
      </c>
      <c r="H452" s="11" t="s">
        <v>1816</v>
      </c>
      <c r="I452" s="13" t="s">
        <v>10</v>
      </c>
      <c r="J452" s="15" t="s">
        <v>12</v>
      </c>
      <c r="K452" s="13" t="s">
        <v>173</v>
      </c>
      <c r="L452" s="15" t="s">
        <v>174</v>
      </c>
      <c r="M452" s="22"/>
    </row>
    <row r="453" spans="1:13" ht="159" thickBot="1" x14ac:dyDescent="0.35">
      <c r="A453" s="3" t="e">
        <f t="shared" si="10"/>
        <v>#REF!</v>
      </c>
      <c r="B453" s="27" t="s">
        <v>1753</v>
      </c>
      <c r="C453" s="9">
        <v>44726</v>
      </c>
      <c r="D453" s="9">
        <v>46551</v>
      </c>
      <c r="E453" s="11" t="s">
        <v>1683</v>
      </c>
      <c r="F453" s="11" t="s">
        <v>1683</v>
      </c>
      <c r="G453" s="11" t="s">
        <v>1684</v>
      </c>
      <c r="H453" s="11" t="s">
        <v>1815</v>
      </c>
      <c r="I453" s="13" t="s">
        <v>10</v>
      </c>
      <c r="J453" s="15" t="s">
        <v>12</v>
      </c>
      <c r="K453" s="16" t="s">
        <v>463</v>
      </c>
      <c r="L453" s="17" t="s">
        <v>464</v>
      </c>
      <c r="M453" s="22"/>
    </row>
    <row r="454" spans="1:13" ht="144.6" thickBot="1" x14ac:dyDescent="0.35">
      <c r="A454" s="3" t="e">
        <f t="shared" si="10"/>
        <v>#REF!</v>
      </c>
      <c r="B454" s="27" t="s">
        <v>1754</v>
      </c>
      <c r="C454" s="9">
        <v>44722</v>
      </c>
      <c r="D454" s="9">
        <v>46547</v>
      </c>
      <c r="E454" s="11" t="s">
        <v>269</v>
      </c>
      <c r="F454" s="11" t="s">
        <v>269</v>
      </c>
      <c r="G454" s="11" t="s">
        <v>1685</v>
      </c>
      <c r="H454" s="11" t="s">
        <v>1814</v>
      </c>
      <c r="I454" s="16" t="s">
        <v>554</v>
      </c>
      <c r="J454" s="17" t="s">
        <v>555</v>
      </c>
      <c r="K454" s="13" t="s">
        <v>1784</v>
      </c>
      <c r="L454" s="15" t="s">
        <v>1785</v>
      </c>
      <c r="M454" s="22"/>
    </row>
    <row r="455" spans="1:13" ht="115.8" thickBot="1" x14ac:dyDescent="0.35">
      <c r="A455" s="3" t="e">
        <f t="shared" si="10"/>
        <v>#REF!</v>
      </c>
      <c r="B455" s="27" t="s">
        <v>1755</v>
      </c>
      <c r="C455" s="9">
        <v>44722</v>
      </c>
      <c r="D455" s="9">
        <v>46547</v>
      </c>
      <c r="E455" s="11" t="s">
        <v>297</v>
      </c>
      <c r="F455" s="11" t="s">
        <v>298</v>
      </c>
      <c r="G455" s="11" t="s">
        <v>1686</v>
      </c>
      <c r="H455" s="11" t="s">
        <v>1813</v>
      </c>
      <c r="I455" s="13" t="s">
        <v>10</v>
      </c>
      <c r="J455" s="15" t="s">
        <v>12</v>
      </c>
      <c r="K455" s="13" t="s">
        <v>173</v>
      </c>
      <c r="L455" s="15" t="s">
        <v>174</v>
      </c>
      <c r="M455" s="22"/>
    </row>
    <row r="456" spans="1:13" ht="245.4" thickBot="1" x14ac:dyDescent="0.35">
      <c r="A456" s="3" t="e">
        <f t="shared" si="10"/>
        <v>#REF!</v>
      </c>
      <c r="B456" s="27" t="s">
        <v>1756</v>
      </c>
      <c r="C456" s="9">
        <v>44722</v>
      </c>
      <c r="D456" s="9">
        <v>46547</v>
      </c>
      <c r="E456" s="11" t="s">
        <v>297</v>
      </c>
      <c r="F456" s="11" t="s">
        <v>298</v>
      </c>
      <c r="G456" s="11" t="s">
        <v>1687</v>
      </c>
      <c r="H456" s="11" t="s">
        <v>1812</v>
      </c>
      <c r="I456" s="13" t="s">
        <v>10</v>
      </c>
      <c r="J456" s="15" t="s">
        <v>12</v>
      </c>
      <c r="K456" s="13" t="s">
        <v>173</v>
      </c>
      <c r="L456" s="15" t="s">
        <v>174</v>
      </c>
      <c r="M456" s="22"/>
    </row>
    <row r="457" spans="1:13" ht="159" thickBot="1" x14ac:dyDescent="0.35">
      <c r="A457" s="3" t="e">
        <f t="shared" si="10"/>
        <v>#REF!</v>
      </c>
      <c r="B457" s="27" t="s">
        <v>1757</v>
      </c>
      <c r="C457" s="9">
        <v>44722</v>
      </c>
      <c r="D457" s="9">
        <v>46547</v>
      </c>
      <c r="E457" s="11" t="s">
        <v>1461</v>
      </c>
      <c r="F457" s="11" t="s">
        <v>1461</v>
      </c>
      <c r="G457" s="11" t="s">
        <v>1688</v>
      </c>
      <c r="H457" s="11" t="s">
        <v>1811</v>
      </c>
      <c r="I457" s="13" t="s">
        <v>10</v>
      </c>
      <c r="J457" s="15" t="s">
        <v>12</v>
      </c>
      <c r="K457" s="16" t="s">
        <v>463</v>
      </c>
      <c r="L457" s="17" t="s">
        <v>464</v>
      </c>
      <c r="M457" s="22"/>
    </row>
    <row r="458" spans="1:13" ht="159" thickBot="1" x14ac:dyDescent="0.35">
      <c r="A458" s="3" t="e">
        <f t="shared" si="10"/>
        <v>#REF!</v>
      </c>
      <c r="B458" s="27" t="s">
        <v>1758</v>
      </c>
      <c r="C458" s="9">
        <v>44722</v>
      </c>
      <c r="D458" s="9">
        <v>46547</v>
      </c>
      <c r="E458" s="11" t="s">
        <v>257</v>
      </c>
      <c r="F458" s="11" t="s">
        <v>257</v>
      </c>
      <c r="G458" s="11" t="s">
        <v>1689</v>
      </c>
      <c r="H458" s="11" t="s">
        <v>1807</v>
      </c>
      <c r="I458" s="13" t="s">
        <v>1808</v>
      </c>
      <c r="J458" s="15" t="s">
        <v>178</v>
      </c>
      <c r="K458" s="13" t="s">
        <v>1809</v>
      </c>
      <c r="L458" s="15" t="s">
        <v>1810</v>
      </c>
      <c r="M458" s="22"/>
    </row>
    <row r="459" spans="1:13" ht="72.599999999999994" thickBot="1" x14ac:dyDescent="0.35">
      <c r="A459" s="3" t="e">
        <f t="shared" si="10"/>
        <v>#REF!</v>
      </c>
      <c r="B459" s="27" t="s">
        <v>1759</v>
      </c>
      <c r="C459" s="9">
        <v>44721</v>
      </c>
      <c r="D459" s="9">
        <v>46546</v>
      </c>
      <c r="E459" s="11" t="s">
        <v>1690</v>
      </c>
      <c r="F459" s="11" t="s">
        <v>1690</v>
      </c>
      <c r="G459" s="11" t="s">
        <v>1691</v>
      </c>
      <c r="H459" s="11" t="s">
        <v>1806</v>
      </c>
      <c r="I459" s="13" t="s">
        <v>163</v>
      </c>
      <c r="J459" s="15" t="s">
        <v>164</v>
      </c>
      <c r="K459" s="13" t="s">
        <v>1430</v>
      </c>
      <c r="L459" s="15" t="s">
        <v>1431</v>
      </c>
      <c r="M459" s="22"/>
    </row>
    <row r="460" spans="1:13" ht="173.4" thickBot="1" x14ac:dyDescent="0.35">
      <c r="A460" s="3" t="e">
        <f t="shared" si="10"/>
        <v>#REF!</v>
      </c>
      <c r="B460" s="27" t="s">
        <v>1760</v>
      </c>
      <c r="C460" s="9">
        <v>44721</v>
      </c>
      <c r="D460" s="9">
        <v>46546</v>
      </c>
      <c r="E460" s="11" t="s">
        <v>326</v>
      </c>
      <c r="F460" s="11" t="s">
        <v>326</v>
      </c>
      <c r="G460" s="11" t="s">
        <v>1692</v>
      </c>
      <c r="H460" s="11" t="s">
        <v>1805</v>
      </c>
      <c r="I460" s="10" t="s">
        <v>481</v>
      </c>
      <c r="J460" s="15" t="s">
        <v>482</v>
      </c>
      <c r="K460" s="10" t="s">
        <v>483</v>
      </c>
      <c r="L460" s="15" t="s">
        <v>484</v>
      </c>
      <c r="M460" s="22"/>
    </row>
    <row r="461" spans="1:13" ht="130.19999999999999" thickBot="1" x14ac:dyDescent="0.35">
      <c r="A461" s="3" t="e">
        <f t="shared" si="10"/>
        <v>#REF!</v>
      </c>
      <c r="B461" s="27" t="s">
        <v>1761</v>
      </c>
      <c r="C461" s="9">
        <v>44720</v>
      </c>
      <c r="D461" s="9">
        <v>46545</v>
      </c>
      <c r="E461" s="11" t="s">
        <v>1461</v>
      </c>
      <c r="F461" s="11" t="s">
        <v>1461</v>
      </c>
      <c r="G461" s="11" t="s">
        <v>1693</v>
      </c>
      <c r="H461" s="11" t="s">
        <v>1804</v>
      </c>
      <c r="I461" s="13" t="s">
        <v>10</v>
      </c>
      <c r="J461" s="15" t="s">
        <v>12</v>
      </c>
      <c r="K461" s="16" t="s">
        <v>463</v>
      </c>
      <c r="L461" s="17" t="s">
        <v>464</v>
      </c>
      <c r="M461" s="22"/>
    </row>
    <row r="462" spans="1:13" ht="58.2" thickBot="1" x14ac:dyDescent="0.35">
      <c r="A462" s="3" t="e">
        <f t="shared" si="10"/>
        <v>#REF!</v>
      </c>
      <c r="B462" s="27" t="s">
        <v>1762</v>
      </c>
      <c r="C462" s="9">
        <v>44720</v>
      </c>
      <c r="D462" s="9">
        <v>46545</v>
      </c>
      <c r="E462" s="11" t="s">
        <v>1690</v>
      </c>
      <c r="F462" s="11" t="s">
        <v>1690</v>
      </c>
      <c r="G462" s="11" t="s">
        <v>1694</v>
      </c>
      <c r="H462" s="11" t="s">
        <v>1803</v>
      </c>
      <c r="I462" s="13" t="s">
        <v>992</v>
      </c>
      <c r="J462" s="15" t="s">
        <v>993</v>
      </c>
      <c r="K462" s="13" t="s">
        <v>1784</v>
      </c>
      <c r="L462" s="15" t="s">
        <v>1785</v>
      </c>
      <c r="M462" s="22"/>
    </row>
    <row r="463" spans="1:13" ht="58.2" thickBot="1" x14ac:dyDescent="0.35">
      <c r="A463" s="3" t="e">
        <f t="shared" si="10"/>
        <v>#REF!</v>
      </c>
      <c r="B463" s="27" t="s">
        <v>1763</v>
      </c>
      <c r="C463" s="9">
        <v>44720</v>
      </c>
      <c r="D463" s="9">
        <v>45815</v>
      </c>
      <c r="E463" s="11" t="s">
        <v>1637</v>
      </c>
      <c r="F463" s="11" t="s">
        <v>1695</v>
      </c>
      <c r="G463" s="11" t="s">
        <v>1696</v>
      </c>
      <c r="H463" s="11" t="s">
        <v>1802</v>
      </c>
      <c r="I463" s="13" t="s">
        <v>992</v>
      </c>
      <c r="J463" s="15" t="s">
        <v>993</v>
      </c>
      <c r="K463" s="13" t="s">
        <v>1784</v>
      </c>
      <c r="L463" s="15" t="s">
        <v>1785</v>
      </c>
      <c r="M463" s="22"/>
    </row>
    <row r="464" spans="1:13" ht="187.8" thickBot="1" x14ac:dyDescent="0.35">
      <c r="A464" s="3" t="e">
        <f t="shared" si="10"/>
        <v>#REF!</v>
      </c>
      <c r="B464" s="27" t="s">
        <v>1764</v>
      </c>
      <c r="C464" s="9">
        <v>44720</v>
      </c>
      <c r="D464" s="9">
        <v>46545</v>
      </c>
      <c r="E464" s="11" t="s">
        <v>345</v>
      </c>
      <c r="F464" s="11" t="s">
        <v>346</v>
      </c>
      <c r="G464" s="11" t="s">
        <v>1697</v>
      </c>
      <c r="H464" s="11" t="s">
        <v>1801</v>
      </c>
      <c r="I464" s="13" t="s">
        <v>191</v>
      </c>
      <c r="J464" s="15" t="s">
        <v>192</v>
      </c>
      <c r="K464" s="13" t="s">
        <v>496</v>
      </c>
      <c r="L464" s="15" t="s">
        <v>497</v>
      </c>
      <c r="M464" s="22"/>
    </row>
    <row r="465" spans="1:13" ht="216.6" thickBot="1" x14ac:dyDescent="0.35">
      <c r="A465" s="3" t="e">
        <f t="shared" si="10"/>
        <v>#REF!</v>
      </c>
      <c r="B465" s="27" t="s">
        <v>1765</v>
      </c>
      <c r="C465" s="9">
        <v>44720</v>
      </c>
      <c r="D465" s="9">
        <v>46439</v>
      </c>
      <c r="E465" s="11" t="s">
        <v>290</v>
      </c>
      <c r="F465" s="11" t="s">
        <v>291</v>
      </c>
      <c r="G465" s="11" t="s">
        <v>1698</v>
      </c>
      <c r="H465" s="11" t="s">
        <v>1800</v>
      </c>
      <c r="I465" s="13" t="s">
        <v>10</v>
      </c>
      <c r="J465" s="15" t="s">
        <v>12</v>
      </c>
      <c r="K465" s="16" t="s">
        <v>15</v>
      </c>
      <c r="L465" s="17" t="s">
        <v>17</v>
      </c>
      <c r="M465" s="22"/>
    </row>
    <row r="466" spans="1:13" ht="115.8" thickBot="1" x14ac:dyDescent="0.35">
      <c r="A466" s="3" t="e">
        <f t="shared" si="10"/>
        <v>#REF!</v>
      </c>
      <c r="B466" s="27" t="s">
        <v>1766</v>
      </c>
      <c r="C466" s="9">
        <v>44719</v>
      </c>
      <c r="D466" s="9">
        <v>46544</v>
      </c>
      <c r="E466" s="11" t="s">
        <v>747</v>
      </c>
      <c r="F466" s="11" t="s">
        <v>747</v>
      </c>
      <c r="G466" s="11" t="s">
        <v>282</v>
      </c>
      <c r="H466" s="11" t="s">
        <v>1799</v>
      </c>
      <c r="I466" s="13" t="s">
        <v>191</v>
      </c>
      <c r="J466" s="15" t="s">
        <v>192</v>
      </c>
      <c r="K466" s="13" t="s">
        <v>1363</v>
      </c>
      <c r="L466" s="15" t="s">
        <v>547</v>
      </c>
      <c r="M466" s="22"/>
    </row>
    <row r="467" spans="1:13" ht="87" thickBot="1" x14ac:dyDescent="0.35">
      <c r="A467" s="3" t="e">
        <f t="shared" si="10"/>
        <v>#REF!</v>
      </c>
      <c r="B467" s="27" t="s">
        <v>1767</v>
      </c>
      <c r="C467" s="9">
        <v>44719</v>
      </c>
      <c r="D467" s="9">
        <v>46544</v>
      </c>
      <c r="E467" s="11" t="s">
        <v>747</v>
      </c>
      <c r="F467" s="11" t="s">
        <v>747</v>
      </c>
      <c r="G467" s="11" t="s">
        <v>282</v>
      </c>
      <c r="H467" s="11" t="s">
        <v>1798</v>
      </c>
      <c r="I467" s="13" t="s">
        <v>544</v>
      </c>
      <c r="J467" s="15" t="s">
        <v>545</v>
      </c>
      <c r="K467" s="10" t="s">
        <v>546</v>
      </c>
      <c r="L467" s="15" t="s">
        <v>547</v>
      </c>
      <c r="M467" s="22"/>
    </row>
    <row r="468" spans="1:13" ht="130.19999999999999" thickBot="1" x14ac:dyDescent="0.35">
      <c r="A468" s="3" t="e">
        <f t="shared" si="10"/>
        <v>#REF!</v>
      </c>
      <c r="B468" s="27" t="s">
        <v>1768</v>
      </c>
      <c r="C468" s="9">
        <v>44718</v>
      </c>
      <c r="D468" s="9">
        <v>44727</v>
      </c>
      <c r="E468" s="11" t="s">
        <v>1675</v>
      </c>
      <c r="F468" s="11" t="s">
        <v>1675</v>
      </c>
      <c r="G468" s="11" t="s">
        <v>1676</v>
      </c>
      <c r="H468" s="11" t="s">
        <v>1797</v>
      </c>
      <c r="I468" s="13" t="s">
        <v>992</v>
      </c>
      <c r="J468" s="15" t="s">
        <v>993</v>
      </c>
      <c r="K468" s="13" t="s">
        <v>1784</v>
      </c>
      <c r="L468" s="15" t="s">
        <v>1785</v>
      </c>
      <c r="M468" s="29"/>
    </row>
    <row r="469" spans="1:13" ht="216.6" thickBot="1" x14ac:dyDescent="0.35">
      <c r="A469" s="3" t="e">
        <f t="shared" si="10"/>
        <v>#REF!</v>
      </c>
      <c r="B469" s="27" t="s">
        <v>1769</v>
      </c>
      <c r="C469" s="9">
        <v>44718</v>
      </c>
      <c r="D469" s="9">
        <v>46543</v>
      </c>
      <c r="E469" s="11" t="s">
        <v>1699</v>
      </c>
      <c r="F469" s="11" t="s">
        <v>1699</v>
      </c>
      <c r="G469" s="11" t="s">
        <v>1700</v>
      </c>
      <c r="H469" s="11" t="s">
        <v>1796</v>
      </c>
      <c r="I469" s="13" t="s">
        <v>992</v>
      </c>
      <c r="J469" s="15" t="s">
        <v>993</v>
      </c>
      <c r="K469" s="13" t="s">
        <v>1784</v>
      </c>
      <c r="L469" s="15" t="s">
        <v>1785</v>
      </c>
      <c r="M469" s="22"/>
    </row>
    <row r="470" spans="1:13" ht="58.2" thickBot="1" x14ac:dyDescent="0.35">
      <c r="A470" s="3" t="e">
        <f t="shared" si="10"/>
        <v>#REF!</v>
      </c>
      <c r="B470" s="27" t="s">
        <v>1770</v>
      </c>
      <c r="C470" s="9">
        <v>44718</v>
      </c>
      <c r="D470" s="9">
        <v>46543</v>
      </c>
      <c r="E470" s="11" t="s">
        <v>49</v>
      </c>
      <c r="F470" s="11" t="s">
        <v>49</v>
      </c>
      <c r="G470" s="11" t="s">
        <v>1701</v>
      </c>
      <c r="H470" s="11" t="s">
        <v>1795</v>
      </c>
      <c r="I470" s="13" t="s">
        <v>992</v>
      </c>
      <c r="J470" s="15" t="s">
        <v>993</v>
      </c>
      <c r="K470" s="13" t="s">
        <v>1784</v>
      </c>
      <c r="L470" s="15" t="s">
        <v>1785</v>
      </c>
      <c r="M470" s="22"/>
    </row>
    <row r="471" spans="1:13" ht="58.2" thickBot="1" x14ac:dyDescent="0.35">
      <c r="A471" s="3" t="e">
        <f t="shared" ref="A471:A481" si="11">A470+1</f>
        <v>#REF!</v>
      </c>
      <c r="B471" s="27" t="s">
        <v>1771</v>
      </c>
      <c r="C471" s="9">
        <v>44718</v>
      </c>
      <c r="D471" s="9">
        <v>46543</v>
      </c>
      <c r="E471" s="11" t="s">
        <v>1702</v>
      </c>
      <c r="F471" s="11" t="s">
        <v>1703</v>
      </c>
      <c r="G471" s="11" t="s">
        <v>1704</v>
      </c>
      <c r="H471" s="11" t="s">
        <v>1792</v>
      </c>
      <c r="I471" s="13" t="s">
        <v>1793</v>
      </c>
      <c r="J471" s="15" t="s">
        <v>1794</v>
      </c>
      <c r="K471" s="13" t="s">
        <v>1784</v>
      </c>
      <c r="L471" s="15" t="s">
        <v>1785</v>
      </c>
      <c r="M471" s="22"/>
    </row>
    <row r="472" spans="1:13" ht="87" thickBot="1" x14ac:dyDescent="0.35">
      <c r="A472" s="3" t="e">
        <f t="shared" si="11"/>
        <v>#REF!</v>
      </c>
      <c r="B472" s="27" t="s">
        <v>1772</v>
      </c>
      <c r="C472" s="9">
        <v>44718</v>
      </c>
      <c r="D472" s="9">
        <v>46543</v>
      </c>
      <c r="E472" s="11" t="s">
        <v>92</v>
      </c>
      <c r="F472" s="11" t="s">
        <v>92</v>
      </c>
      <c r="G472" s="11" t="s">
        <v>1705</v>
      </c>
      <c r="H472" s="11" t="s">
        <v>1791</v>
      </c>
      <c r="I472" s="16" t="s">
        <v>152</v>
      </c>
      <c r="J472" s="17" t="s">
        <v>153</v>
      </c>
      <c r="K472" s="16" t="s">
        <v>154</v>
      </c>
      <c r="L472" s="17" t="s">
        <v>155</v>
      </c>
      <c r="M472" s="22"/>
    </row>
    <row r="473" spans="1:13" ht="202.2" thickBot="1" x14ac:dyDescent="0.35">
      <c r="A473" s="3" t="e">
        <f t="shared" si="11"/>
        <v>#REF!</v>
      </c>
      <c r="B473" s="27" t="s">
        <v>1773</v>
      </c>
      <c r="C473" s="9">
        <v>44715</v>
      </c>
      <c r="D473" s="9">
        <v>44746</v>
      </c>
      <c r="E473" s="11" t="s">
        <v>1627</v>
      </c>
      <c r="F473" s="11" t="s">
        <v>1627</v>
      </c>
      <c r="G473" s="11" t="s">
        <v>1628</v>
      </c>
      <c r="H473" s="11" t="s">
        <v>1790</v>
      </c>
      <c r="I473" s="13" t="s">
        <v>512</v>
      </c>
      <c r="J473" s="15" t="s">
        <v>513</v>
      </c>
      <c r="K473" s="16" t="s">
        <v>1015</v>
      </c>
      <c r="L473" s="17" t="s">
        <v>1016</v>
      </c>
      <c r="M473" s="29"/>
    </row>
    <row r="474" spans="1:13" ht="202.2" thickBot="1" x14ac:dyDescent="0.35">
      <c r="A474" s="3" t="e">
        <f t="shared" si="11"/>
        <v>#REF!</v>
      </c>
      <c r="B474" s="27" t="s">
        <v>1774</v>
      </c>
      <c r="C474" s="9">
        <v>44715</v>
      </c>
      <c r="D474" s="9">
        <v>46540</v>
      </c>
      <c r="E474" s="11" t="s">
        <v>1627</v>
      </c>
      <c r="F474" s="11" t="s">
        <v>1627</v>
      </c>
      <c r="G474" s="11" t="s">
        <v>1706</v>
      </c>
      <c r="H474" s="11" t="s">
        <v>1789</v>
      </c>
      <c r="I474" s="13" t="s">
        <v>512</v>
      </c>
      <c r="J474" s="15" t="s">
        <v>513</v>
      </c>
      <c r="K474" s="16" t="s">
        <v>1015</v>
      </c>
      <c r="L474" s="17" t="s">
        <v>1016</v>
      </c>
      <c r="M474" s="22"/>
    </row>
    <row r="475" spans="1:13" ht="58.2" thickBot="1" x14ac:dyDescent="0.35">
      <c r="A475" s="3" t="e">
        <f t="shared" si="11"/>
        <v>#REF!</v>
      </c>
      <c r="B475" s="27" t="s">
        <v>1775</v>
      </c>
      <c r="C475" s="9">
        <v>44714</v>
      </c>
      <c r="D475" s="9">
        <v>46539</v>
      </c>
      <c r="E475" s="11" t="s">
        <v>1707</v>
      </c>
      <c r="F475" s="11" t="s">
        <v>1707</v>
      </c>
      <c r="G475" s="11" t="s">
        <v>1708</v>
      </c>
      <c r="H475" s="11" t="s">
        <v>1788</v>
      </c>
      <c r="I475" s="13" t="s">
        <v>536</v>
      </c>
      <c r="J475" s="15" t="s">
        <v>537</v>
      </c>
      <c r="K475" s="13" t="s">
        <v>188</v>
      </c>
      <c r="L475" s="28" t="s">
        <v>189</v>
      </c>
      <c r="M475" s="22"/>
    </row>
    <row r="476" spans="1:13" ht="144.6" thickBot="1" x14ac:dyDescent="0.35">
      <c r="A476" s="3" t="e">
        <f t="shared" si="11"/>
        <v>#REF!</v>
      </c>
      <c r="B476" s="27" t="s">
        <v>1776</v>
      </c>
      <c r="C476" s="9">
        <v>44714</v>
      </c>
      <c r="D476" s="9">
        <v>46539</v>
      </c>
      <c r="E476" s="11" t="s">
        <v>799</v>
      </c>
      <c r="F476" s="11" t="s">
        <v>799</v>
      </c>
      <c r="G476" s="11" t="s">
        <v>1709</v>
      </c>
      <c r="H476" s="11" t="s">
        <v>1787</v>
      </c>
      <c r="I476" s="13" t="s">
        <v>221</v>
      </c>
      <c r="J476" s="15" t="s">
        <v>222</v>
      </c>
      <c r="K476" s="13" t="s">
        <v>223</v>
      </c>
      <c r="L476" s="15" t="s">
        <v>224</v>
      </c>
      <c r="M476" s="22"/>
    </row>
    <row r="477" spans="1:13" ht="202.2" thickBot="1" x14ac:dyDescent="0.35">
      <c r="A477" s="3" t="e">
        <f t="shared" si="11"/>
        <v>#REF!</v>
      </c>
      <c r="B477" s="27" t="s">
        <v>1777</v>
      </c>
      <c r="C477" s="9">
        <v>44713</v>
      </c>
      <c r="D477" s="9">
        <v>46538</v>
      </c>
      <c r="E477" s="11" t="s">
        <v>92</v>
      </c>
      <c r="F477" s="11" t="s">
        <v>92</v>
      </c>
      <c r="G477" s="11" t="s">
        <v>1710</v>
      </c>
      <c r="H477" s="11" t="s">
        <v>1786</v>
      </c>
      <c r="I477" s="13" t="s">
        <v>10</v>
      </c>
      <c r="J477" s="15" t="s">
        <v>12</v>
      </c>
      <c r="K477" s="16" t="s">
        <v>463</v>
      </c>
      <c r="L477" s="17" t="s">
        <v>464</v>
      </c>
      <c r="M477" s="22"/>
    </row>
    <row r="478" spans="1:13" ht="115.8" thickBot="1" x14ac:dyDescent="0.35">
      <c r="A478" s="3" t="e">
        <f t="shared" si="11"/>
        <v>#REF!</v>
      </c>
      <c r="B478" s="27" t="s">
        <v>1778</v>
      </c>
      <c r="C478" s="9">
        <v>44713</v>
      </c>
      <c r="D478" s="9">
        <v>46538</v>
      </c>
      <c r="E478" s="11" t="s">
        <v>1241</v>
      </c>
      <c r="F478" s="11" t="s">
        <v>1241</v>
      </c>
      <c r="G478" s="11" t="s">
        <v>1711</v>
      </c>
      <c r="H478" s="11" t="s">
        <v>1783</v>
      </c>
      <c r="I478" s="13" t="s">
        <v>163</v>
      </c>
      <c r="J478" s="15" t="s">
        <v>164</v>
      </c>
      <c r="K478" s="13" t="s">
        <v>1784</v>
      </c>
      <c r="L478" s="15" t="s">
        <v>1785</v>
      </c>
      <c r="M478" s="22"/>
    </row>
    <row r="479" spans="1:13" ht="58.2" thickBot="1" x14ac:dyDescent="0.35">
      <c r="A479" s="3" t="e">
        <f t="shared" si="11"/>
        <v>#REF!</v>
      </c>
      <c r="B479" s="27" t="s">
        <v>1779</v>
      </c>
      <c r="C479" s="9">
        <v>44713</v>
      </c>
      <c r="D479" s="9">
        <v>46538</v>
      </c>
      <c r="E479" s="11" t="s">
        <v>1434</v>
      </c>
      <c r="F479" s="11" t="s">
        <v>1435</v>
      </c>
      <c r="G479" s="11" t="s">
        <v>1436</v>
      </c>
      <c r="H479" s="11" t="s">
        <v>1782</v>
      </c>
      <c r="I479" s="13" t="s">
        <v>1588</v>
      </c>
      <c r="J479" s="15" t="s">
        <v>1589</v>
      </c>
      <c r="K479" s="13" t="s">
        <v>1131</v>
      </c>
      <c r="L479" s="15" t="s">
        <v>1132</v>
      </c>
      <c r="M479" s="22"/>
    </row>
    <row r="480" spans="1:13" ht="115.8" thickBot="1" x14ac:dyDescent="0.35">
      <c r="A480" s="3" t="e">
        <f t="shared" si="11"/>
        <v>#REF!</v>
      </c>
      <c r="B480" s="27" t="s">
        <v>1780</v>
      </c>
      <c r="C480" s="9">
        <v>44713</v>
      </c>
      <c r="D480" s="9">
        <v>46538</v>
      </c>
      <c r="E480" s="11" t="s">
        <v>350</v>
      </c>
      <c r="F480" s="11" t="s">
        <v>350</v>
      </c>
      <c r="G480" s="11" t="s">
        <v>683</v>
      </c>
      <c r="H480" s="11" t="s">
        <v>1781</v>
      </c>
      <c r="I480" s="13" t="s">
        <v>158</v>
      </c>
      <c r="J480" s="15" t="s">
        <v>159</v>
      </c>
      <c r="K480" s="13" t="s">
        <v>490</v>
      </c>
      <c r="L480" s="15" t="s">
        <v>491</v>
      </c>
      <c r="M480" s="22"/>
    </row>
    <row r="481" spans="1:13" ht="115.8" thickBot="1" x14ac:dyDescent="0.35">
      <c r="A481" s="3" t="e">
        <f t="shared" si="11"/>
        <v>#REF!</v>
      </c>
      <c r="B481" s="6" t="s">
        <v>1507</v>
      </c>
      <c r="C481" s="9">
        <v>44712</v>
      </c>
      <c r="D481" s="9">
        <v>46537</v>
      </c>
      <c r="E481" s="11" t="s">
        <v>1437</v>
      </c>
      <c r="F481" s="11" t="s">
        <v>1438</v>
      </c>
      <c r="G481" s="11" t="s">
        <v>1439</v>
      </c>
      <c r="H481" s="11" t="s">
        <v>1624</v>
      </c>
      <c r="I481" s="13" t="s">
        <v>1625</v>
      </c>
      <c r="J481" s="15" t="s">
        <v>1626</v>
      </c>
      <c r="K481" s="13" t="s">
        <v>173</v>
      </c>
      <c r="L481" s="15" t="s">
        <v>174</v>
      </c>
      <c r="M481" s="22"/>
    </row>
    <row r="482" spans="1:13" ht="274.2" thickBot="1" x14ac:dyDescent="0.35">
      <c r="A482" s="3" t="e">
        <f t="shared" ref="A482:A533" si="12">A481+1</f>
        <v>#REF!</v>
      </c>
      <c r="B482" s="6" t="s">
        <v>1508</v>
      </c>
      <c r="C482" s="9">
        <v>44712</v>
      </c>
      <c r="D482" s="9">
        <v>46537</v>
      </c>
      <c r="E482" s="11" t="s">
        <v>331</v>
      </c>
      <c r="F482" s="11" t="s">
        <v>331</v>
      </c>
      <c r="G482" s="11" t="s">
        <v>1440</v>
      </c>
      <c r="H482" s="11" t="s">
        <v>1623</v>
      </c>
      <c r="I482" s="13" t="s">
        <v>10</v>
      </c>
      <c r="J482" s="15" t="s">
        <v>12</v>
      </c>
      <c r="K482" s="13" t="s">
        <v>173</v>
      </c>
      <c r="L482" s="15" t="s">
        <v>174</v>
      </c>
      <c r="M482" s="22"/>
    </row>
    <row r="483" spans="1:13" ht="87" thickBot="1" x14ac:dyDescent="0.35">
      <c r="A483" s="3" t="e">
        <f t="shared" si="12"/>
        <v>#REF!</v>
      </c>
      <c r="B483" s="6" t="s">
        <v>1509</v>
      </c>
      <c r="C483" s="9">
        <v>44712</v>
      </c>
      <c r="D483" s="9"/>
      <c r="E483" s="11" t="s">
        <v>764</v>
      </c>
      <c r="F483" s="11" t="s">
        <v>765</v>
      </c>
      <c r="G483" s="11" t="s">
        <v>1441</v>
      </c>
      <c r="H483" s="11" t="s">
        <v>1622</v>
      </c>
      <c r="I483" s="13" t="s">
        <v>10</v>
      </c>
      <c r="J483" s="15" t="s">
        <v>12</v>
      </c>
      <c r="K483" s="13" t="s">
        <v>173</v>
      </c>
      <c r="L483" s="15" t="s">
        <v>174</v>
      </c>
      <c r="M483" s="22"/>
    </row>
    <row r="484" spans="1:13" ht="87" thickBot="1" x14ac:dyDescent="0.35">
      <c r="A484" s="3" t="e">
        <f t="shared" si="12"/>
        <v>#REF!</v>
      </c>
      <c r="B484" s="6" t="s">
        <v>1510</v>
      </c>
      <c r="C484" s="9">
        <v>44712</v>
      </c>
      <c r="D484" s="9">
        <v>46537</v>
      </c>
      <c r="E484" s="11" t="s">
        <v>1442</v>
      </c>
      <c r="F484" s="11" t="s">
        <v>1442</v>
      </c>
      <c r="G484" s="11" t="s">
        <v>1443</v>
      </c>
      <c r="H484" s="11" t="s">
        <v>1621</v>
      </c>
      <c r="I484" s="13" t="s">
        <v>163</v>
      </c>
      <c r="J484" s="15" t="s">
        <v>164</v>
      </c>
      <c r="K484" s="13" t="s">
        <v>1430</v>
      </c>
      <c r="L484" s="15" t="s">
        <v>1431</v>
      </c>
      <c r="M484" s="22"/>
    </row>
    <row r="485" spans="1:13" ht="115.8" thickBot="1" x14ac:dyDescent="0.35">
      <c r="A485" s="3" t="e">
        <f t="shared" si="12"/>
        <v>#REF!</v>
      </c>
      <c r="B485" s="6" t="s">
        <v>1511</v>
      </c>
      <c r="C485" s="9">
        <v>44712</v>
      </c>
      <c r="D485" s="9">
        <v>46537</v>
      </c>
      <c r="E485" s="11" t="s">
        <v>86</v>
      </c>
      <c r="F485" s="11" t="s">
        <v>86</v>
      </c>
      <c r="G485" s="11" t="s">
        <v>1444</v>
      </c>
      <c r="H485" s="11" t="s">
        <v>1619</v>
      </c>
      <c r="I485" s="16" t="s">
        <v>168</v>
      </c>
      <c r="J485" s="17" t="s">
        <v>169</v>
      </c>
      <c r="K485" s="16" t="s">
        <v>170</v>
      </c>
      <c r="L485" s="17" t="s">
        <v>1620</v>
      </c>
      <c r="M485" s="22"/>
    </row>
    <row r="486" spans="1:13" ht="202.2" thickBot="1" x14ac:dyDescent="0.35">
      <c r="A486" s="3" t="e">
        <f t="shared" si="12"/>
        <v>#REF!</v>
      </c>
      <c r="B486" s="6" t="s">
        <v>1512</v>
      </c>
      <c r="C486" s="9">
        <v>44708</v>
      </c>
      <c r="D486" s="9">
        <v>46533</v>
      </c>
      <c r="E486" s="11" t="s">
        <v>255</v>
      </c>
      <c r="F486" s="11" t="s">
        <v>1445</v>
      </c>
      <c r="G486" s="11" t="s">
        <v>1446</v>
      </c>
      <c r="H486" s="11" t="s">
        <v>1618</v>
      </c>
      <c r="I486" s="13" t="s">
        <v>10</v>
      </c>
      <c r="J486" s="15" t="s">
        <v>12</v>
      </c>
      <c r="K486" s="13" t="s">
        <v>173</v>
      </c>
      <c r="L486" s="15" t="s">
        <v>174</v>
      </c>
      <c r="M486" s="22"/>
    </row>
    <row r="487" spans="1:13" ht="288.60000000000002" thickBot="1" x14ac:dyDescent="0.35">
      <c r="A487" s="3" t="e">
        <f t="shared" si="12"/>
        <v>#REF!</v>
      </c>
      <c r="B487" s="6" t="s">
        <v>1513</v>
      </c>
      <c r="C487" s="9">
        <v>44708</v>
      </c>
      <c r="D487" s="9">
        <v>46533</v>
      </c>
      <c r="E487" s="11" t="s">
        <v>261</v>
      </c>
      <c r="F487" s="11" t="s">
        <v>691</v>
      </c>
      <c r="G487" s="11" t="s">
        <v>1447</v>
      </c>
      <c r="H487" s="11" t="s">
        <v>1617</v>
      </c>
      <c r="I487" s="13" t="s">
        <v>10</v>
      </c>
      <c r="J487" s="15" t="s">
        <v>12</v>
      </c>
      <c r="K487" s="13" t="s">
        <v>173</v>
      </c>
      <c r="L487" s="15" t="s">
        <v>174</v>
      </c>
      <c r="M487" s="22"/>
    </row>
    <row r="488" spans="1:13" ht="115.8" thickBot="1" x14ac:dyDescent="0.35">
      <c r="A488" s="3" t="e">
        <f t="shared" si="12"/>
        <v>#REF!</v>
      </c>
      <c r="B488" s="6" t="s">
        <v>1514</v>
      </c>
      <c r="C488" s="9">
        <v>44708</v>
      </c>
      <c r="D488" s="9">
        <v>46533</v>
      </c>
      <c r="E488" s="11" t="s">
        <v>1448</v>
      </c>
      <c r="F488" s="11" t="s">
        <v>1448</v>
      </c>
      <c r="G488" s="11" t="s">
        <v>1449</v>
      </c>
      <c r="H488" s="11" t="s">
        <v>1616</v>
      </c>
      <c r="I488" s="13" t="s">
        <v>163</v>
      </c>
      <c r="J488" s="15" t="s">
        <v>164</v>
      </c>
      <c r="K488" s="13" t="s">
        <v>1430</v>
      </c>
      <c r="L488" s="15" t="s">
        <v>1431</v>
      </c>
      <c r="M488" s="22"/>
    </row>
    <row r="489" spans="1:13" ht="231" thickBot="1" x14ac:dyDescent="0.35">
      <c r="A489" s="3" t="e">
        <f t="shared" si="12"/>
        <v>#REF!</v>
      </c>
      <c r="B489" s="6" t="s">
        <v>1515</v>
      </c>
      <c r="C489" s="9">
        <v>44708</v>
      </c>
      <c r="D489" s="9">
        <v>46533</v>
      </c>
      <c r="E489" s="11" t="s">
        <v>261</v>
      </c>
      <c r="F489" s="11" t="s">
        <v>1450</v>
      </c>
      <c r="G489" s="11" t="s">
        <v>1451</v>
      </c>
      <c r="H489" s="11" t="s">
        <v>1615</v>
      </c>
      <c r="I489" s="13" t="s">
        <v>10</v>
      </c>
      <c r="J489" s="15" t="s">
        <v>12</v>
      </c>
      <c r="K489" s="16" t="s">
        <v>463</v>
      </c>
      <c r="L489" s="17" t="s">
        <v>464</v>
      </c>
      <c r="M489" s="22"/>
    </row>
    <row r="490" spans="1:13" ht="245.4" thickBot="1" x14ac:dyDescent="0.35">
      <c r="A490" s="3" t="e">
        <f t="shared" si="12"/>
        <v>#REF!</v>
      </c>
      <c r="B490" s="6" t="s">
        <v>1516</v>
      </c>
      <c r="C490" s="9">
        <v>44707</v>
      </c>
      <c r="D490" s="9">
        <v>46532</v>
      </c>
      <c r="E490" s="11" t="s">
        <v>1452</v>
      </c>
      <c r="F490" s="11" t="s">
        <v>1452</v>
      </c>
      <c r="G490" s="11" t="s">
        <v>1453</v>
      </c>
      <c r="H490" s="11" t="s">
        <v>1614</v>
      </c>
      <c r="I490" s="13" t="s">
        <v>1052</v>
      </c>
      <c r="J490" s="15" t="s">
        <v>1053</v>
      </c>
      <c r="K490" s="13" t="s">
        <v>1352</v>
      </c>
      <c r="L490" s="15" t="s">
        <v>1353</v>
      </c>
      <c r="M490" s="22"/>
    </row>
    <row r="491" spans="1:13" ht="72.599999999999994" thickBot="1" x14ac:dyDescent="0.35">
      <c r="A491" s="3" t="e">
        <f t="shared" si="12"/>
        <v>#REF!</v>
      </c>
      <c r="B491" s="6" t="s">
        <v>1517</v>
      </c>
      <c r="C491" s="9">
        <v>44707</v>
      </c>
      <c r="D491" s="9">
        <v>46532</v>
      </c>
      <c r="E491" s="11" t="s">
        <v>1454</v>
      </c>
      <c r="F491" s="11" t="s">
        <v>1455</v>
      </c>
      <c r="G491" s="11" t="s">
        <v>1456</v>
      </c>
      <c r="H491" s="11" t="s">
        <v>1613</v>
      </c>
      <c r="I491" s="13" t="s">
        <v>163</v>
      </c>
      <c r="J491" s="15" t="s">
        <v>164</v>
      </c>
      <c r="K491" s="13" t="s">
        <v>1430</v>
      </c>
      <c r="L491" s="15" t="s">
        <v>1431</v>
      </c>
      <c r="M491" s="22"/>
    </row>
    <row r="492" spans="1:13" ht="115.8" thickBot="1" x14ac:dyDescent="0.35">
      <c r="A492" s="3" t="e">
        <f t="shared" si="12"/>
        <v>#REF!</v>
      </c>
      <c r="B492" s="6" t="s">
        <v>1518</v>
      </c>
      <c r="C492" s="9">
        <v>44707</v>
      </c>
      <c r="D492" s="9">
        <v>46532</v>
      </c>
      <c r="E492" s="11" t="s">
        <v>350</v>
      </c>
      <c r="F492" s="11" t="s">
        <v>350</v>
      </c>
      <c r="G492" s="11" t="s">
        <v>683</v>
      </c>
      <c r="H492" s="11" t="s">
        <v>1612</v>
      </c>
      <c r="I492" s="13" t="s">
        <v>158</v>
      </c>
      <c r="J492" s="15" t="s">
        <v>159</v>
      </c>
      <c r="K492" s="13" t="s">
        <v>490</v>
      </c>
      <c r="L492" s="15" t="s">
        <v>491</v>
      </c>
      <c r="M492" s="22"/>
    </row>
    <row r="493" spans="1:13" ht="58.2" thickBot="1" x14ac:dyDescent="0.35">
      <c r="A493" s="3" t="e">
        <f t="shared" si="12"/>
        <v>#REF!</v>
      </c>
      <c r="B493" s="6" t="s">
        <v>1519</v>
      </c>
      <c r="C493" s="9">
        <v>44707</v>
      </c>
      <c r="D493" s="9">
        <v>46532</v>
      </c>
      <c r="E493" s="11" t="s">
        <v>1457</v>
      </c>
      <c r="F493" s="11" t="s">
        <v>1458</v>
      </c>
      <c r="G493" s="11" t="s">
        <v>1459</v>
      </c>
      <c r="H493" s="11" t="s">
        <v>1611</v>
      </c>
      <c r="I493" s="13" t="s">
        <v>163</v>
      </c>
      <c r="J493" s="15" t="s">
        <v>164</v>
      </c>
      <c r="K493" s="13" t="s">
        <v>1430</v>
      </c>
      <c r="L493" s="15" t="s">
        <v>1431</v>
      </c>
      <c r="M493" s="22"/>
    </row>
    <row r="494" spans="1:13" ht="409.6" thickBot="1" x14ac:dyDescent="0.35">
      <c r="A494" s="3" t="e">
        <f t="shared" si="12"/>
        <v>#REF!</v>
      </c>
      <c r="B494" s="6" t="s">
        <v>1520</v>
      </c>
      <c r="C494" s="9">
        <v>44707</v>
      </c>
      <c r="D494" s="9">
        <v>46532</v>
      </c>
      <c r="E494" s="11" t="s">
        <v>644</v>
      </c>
      <c r="F494" s="11" t="s">
        <v>644</v>
      </c>
      <c r="G494" s="11" t="s">
        <v>1460</v>
      </c>
      <c r="H494" s="11" t="s">
        <v>1608</v>
      </c>
      <c r="I494" s="13" t="s">
        <v>163</v>
      </c>
      <c r="J494" s="15" t="s">
        <v>164</v>
      </c>
      <c r="K494" s="10" t="s">
        <v>1609</v>
      </c>
      <c r="L494" s="15" t="s">
        <v>1610</v>
      </c>
      <c r="M494" s="22"/>
    </row>
    <row r="495" spans="1:13" ht="409.6" thickBot="1" x14ac:dyDescent="0.35">
      <c r="A495" s="3" t="e">
        <f t="shared" si="12"/>
        <v>#REF!</v>
      </c>
      <c r="B495" s="6" t="s">
        <v>1521</v>
      </c>
      <c r="C495" s="9">
        <v>44706</v>
      </c>
      <c r="D495" s="9">
        <v>46531</v>
      </c>
      <c r="E495" s="11" t="s">
        <v>1461</v>
      </c>
      <c r="F495" s="11" t="s">
        <v>1461</v>
      </c>
      <c r="G495" s="11" t="s">
        <v>1462</v>
      </c>
      <c r="H495" s="11" t="s">
        <v>1607</v>
      </c>
      <c r="I495" s="13" t="s">
        <v>10</v>
      </c>
      <c r="J495" s="15" t="s">
        <v>12</v>
      </c>
      <c r="K495" s="16" t="s">
        <v>463</v>
      </c>
      <c r="L495" s="17" t="s">
        <v>464</v>
      </c>
      <c r="M495" s="22"/>
    </row>
    <row r="496" spans="1:13" ht="87" thickBot="1" x14ac:dyDescent="0.35">
      <c r="A496" s="3" t="e">
        <f t="shared" si="12"/>
        <v>#REF!</v>
      </c>
      <c r="B496" s="6" t="s">
        <v>1522</v>
      </c>
      <c r="C496" s="9">
        <v>44706</v>
      </c>
      <c r="D496" s="9">
        <v>46531</v>
      </c>
      <c r="E496" s="11" t="s">
        <v>1463</v>
      </c>
      <c r="F496" s="11" t="s">
        <v>1464</v>
      </c>
      <c r="G496" s="11" t="s">
        <v>1465</v>
      </c>
      <c r="H496" s="11" t="s">
        <v>1606</v>
      </c>
      <c r="I496" s="13" t="s">
        <v>163</v>
      </c>
      <c r="J496" s="15" t="s">
        <v>164</v>
      </c>
      <c r="K496" s="13" t="s">
        <v>1430</v>
      </c>
      <c r="L496" s="15" t="s">
        <v>1431</v>
      </c>
      <c r="M496" s="22"/>
    </row>
    <row r="497" spans="1:13" ht="101.4" thickBot="1" x14ac:dyDescent="0.35">
      <c r="A497" s="3" t="e">
        <f t="shared" si="12"/>
        <v>#REF!</v>
      </c>
      <c r="B497" s="6" t="s">
        <v>1523</v>
      </c>
      <c r="C497" s="9">
        <v>44706</v>
      </c>
      <c r="D497" s="9">
        <v>46531</v>
      </c>
      <c r="E497" s="11" t="s">
        <v>1466</v>
      </c>
      <c r="F497" s="11" t="s">
        <v>1467</v>
      </c>
      <c r="G497" s="11" t="s">
        <v>1468</v>
      </c>
      <c r="H497" s="11" t="s">
        <v>1605</v>
      </c>
      <c r="I497" s="13" t="s">
        <v>10</v>
      </c>
      <c r="J497" s="15" t="s">
        <v>12</v>
      </c>
      <c r="K497" s="13" t="s">
        <v>173</v>
      </c>
      <c r="L497" s="15" t="s">
        <v>174</v>
      </c>
      <c r="M497" s="22"/>
    </row>
    <row r="498" spans="1:13" ht="187.8" thickBot="1" x14ac:dyDescent="0.35">
      <c r="A498" s="3" t="e">
        <f t="shared" si="12"/>
        <v>#REF!</v>
      </c>
      <c r="B498" s="6" t="s">
        <v>1524</v>
      </c>
      <c r="C498" s="9">
        <v>44706</v>
      </c>
      <c r="D498" s="9">
        <v>46531</v>
      </c>
      <c r="E498" s="11" t="s">
        <v>644</v>
      </c>
      <c r="F498" s="11" t="s">
        <v>644</v>
      </c>
      <c r="G498" s="11" t="s">
        <v>1469</v>
      </c>
      <c r="H498" s="11" t="s">
        <v>1604</v>
      </c>
      <c r="I498" s="13" t="s">
        <v>163</v>
      </c>
      <c r="J498" s="15" t="s">
        <v>164</v>
      </c>
      <c r="K498" s="13" t="s">
        <v>173</v>
      </c>
      <c r="L498" s="15" t="s">
        <v>174</v>
      </c>
      <c r="M498" s="22"/>
    </row>
    <row r="499" spans="1:13" ht="187.8" thickBot="1" x14ac:dyDescent="0.35">
      <c r="A499" s="3" t="e">
        <f t="shared" si="12"/>
        <v>#REF!</v>
      </c>
      <c r="B499" s="6" t="s">
        <v>1525</v>
      </c>
      <c r="C499" s="9">
        <v>44706</v>
      </c>
      <c r="D499" s="9">
        <v>46531</v>
      </c>
      <c r="E499" s="11" t="s">
        <v>644</v>
      </c>
      <c r="F499" s="11" t="s">
        <v>644</v>
      </c>
      <c r="G499" s="11" t="s">
        <v>1470</v>
      </c>
      <c r="H499" s="11" t="s">
        <v>1603</v>
      </c>
      <c r="I499" s="13" t="s">
        <v>163</v>
      </c>
      <c r="J499" s="15" t="s">
        <v>164</v>
      </c>
      <c r="K499" s="13" t="s">
        <v>173</v>
      </c>
      <c r="L499" s="15" t="s">
        <v>174</v>
      </c>
      <c r="M499" s="22"/>
    </row>
    <row r="500" spans="1:13" ht="115.8" thickBot="1" x14ac:dyDescent="0.35">
      <c r="A500" s="3" t="e">
        <f t="shared" si="12"/>
        <v>#REF!</v>
      </c>
      <c r="B500" s="6" t="s">
        <v>1526</v>
      </c>
      <c r="C500" s="9">
        <v>44706</v>
      </c>
      <c r="D500" s="9">
        <v>46531</v>
      </c>
      <c r="E500" s="11" t="s">
        <v>644</v>
      </c>
      <c r="F500" s="11" t="s">
        <v>644</v>
      </c>
      <c r="G500" s="11" t="s">
        <v>1471</v>
      </c>
      <c r="H500" s="11" t="s">
        <v>1602</v>
      </c>
      <c r="I500" s="13" t="s">
        <v>163</v>
      </c>
      <c r="J500" s="15" t="s">
        <v>164</v>
      </c>
      <c r="K500" s="10" t="s">
        <v>1363</v>
      </c>
      <c r="L500" s="15" t="s">
        <v>547</v>
      </c>
      <c r="M500" s="22"/>
    </row>
    <row r="501" spans="1:13" ht="115.8" thickBot="1" x14ac:dyDescent="0.35">
      <c r="A501" s="3" t="e">
        <f t="shared" si="12"/>
        <v>#REF!</v>
      </c>
      <c r="B501" s="6" t="s">
        <v>1527</v>
      </c>
      <c r="C501" s="9">
        <v>44704</v>
      </c>
      <c r="D501" s="9">
        <v>46529</v>
      </c>
      <c r="E501" s="11" t="s">
        <v>587</v>
      </c>
      <c r="F501" s="11" t="s">
        <v>587</v>
      </c>
      <c r="G501" s="11" t="s">
        <v>1472</v>
      </c>
      <c r="H501" s="11" t="s">
        <v>1601</v>
      </c>
      <c r="I501" s="13" t="s">
        <v>10</v>
      </c>
      <c r="J501" s="15" t="s">
        <v>12</v>
      </c>
      <c r="K501" s="13" t="s">
        <v>173</v>
      </c>
      <c r="L501" s="15" t="s">
        <v>174</v>
      </c>
      <c r="M501" s="22"/>
    </row>
    <row r="502" spans="1:13" ht="144.6" thickBot="1" x14ac:dyDescent="0.35">
      <c r="A502" s="3" t="e">
        <f t="shared" si="12"/>
        <v>#REF!</v>
      </c>
      <c r="B502" s="30" t="s">
        <v>1528</v>
      </c>
      <c r="C502" s="9">
        <v>44704</v>
      </c>
      <c r="D502" s="9">
        <v>46529</v>
      </c>
      <c r="E502" s="11" t="s">
        <v>799</v>
      </c>
      <c r="F502" s="11" t="s">
        <v>799</v>
      </c>
      <c r="G502" s="11" t="s">
        <v>1473</v>
      </c>
      <c r="H502" s="11" t="s">
        <v>1600</v>
      </c>
      <c r="I502" s="16" t="s">
        <v>996</v>
      </c>
      <c r="J502" s="17" t="s">
        <v>997</v>
      </c>
      <c r="K502" s="13" t="s">
        <v>998</v>
      </c>
      <c r="L502" s="15" t="s">
        <v>224</v>
      </c>
      <c r="M502" s="22"/>
    </row>
    <row r="503" spans="1:13" ht="202.2" thickBot="1" x14ac:dyDescent="0.35">
      <c r="A503" s="3" t="e">
        <f t="shared" si="12"/>
        <v>#REF!</v>
      </c>
      <c r="B503" s="6" t="s">
        <v>1529</v>
      </c>
      <c r="C503" s="9">
        <v>44700</v>
      </c>
      <c r="D503" s="9">
        <v>46525</v>
      </c>
      <c r="E503" s="11" t="s">
        <v>322</v>
      </c>
      <c r="F503" s="11" t="s">
        <v>322</v>
      </c>
      <c r="G503" s="11" t="s">
        <v>1474</v>
      </c>
      <c r="H503" s="11" t="s">
        <v>1599</v>
      </c>
      <c r="I503" s="13" t="s">
        <v>10</v>
      </c>
      <c r="J503" s="15" t="s">
        <v>12</v>
      </c>
      <c r="K503" s="13" t="s">
        <v>173</v>
      </c>
      <c r="L503" s="15" t="s">
        <v>174</v>
      </c>
      <c r="M503" s="22"/>
    </row>
    <row r="504" spans="1:13" ht="144.6" thickBot="1" x14ac:dyDescent="0.35">
      <c r="A504" s="3" t="e">
        <f t="shared" si="12"/>
        <v>#REF!</v>
      </c>
      <c r="B504" s="6" t="s">
        <v>1530</v>
      </c>
      <c r="C504" s="9">
        <v>44699</v>
      </c>
      <c r="D504" s="9">
        <v>46524</v>
      </c>
      <c r="E504" s="11" t="s">
        <v>92</v>
      </c>
      <c r="F504" s="11" t="s">
        <v>92</v>
      </c>
      <c r="G504" s="11" t="s">
        <v>1475</v>
      </c>
      <c r="H504" s="11" t="s">
        <v>1598</v>
      </c>
      <c r="I504" s="16" t="s">
        <v>152</v>
      </c>
      <c r="J504" s="17" t="s">
        <v>153</v>
      </c>
      <c r="K504" s="16" t="s">
        <v>154</v>
      </c>
      <c r="L504" s="17" t="s">
        <v>155</v>
      </c>
      <c r="M504" s="22"/>
    </row>
    <row r="505" spans="1:13" ht="173.4" thickBot="1" x14ac:dyDescent="0.35">
      <c r="A505" s="3" t="e">
        <f t="shared" si="12"/>
        <v>#REF!</v>
      </c>
      <c r="B505" s="6" t="s">
        <v>1531</v>
      </c>
      <c r="C505" s="9">
        <v>44699</v>
      </c>
      <c r="D505" s="9">
        <v>46524</v>
      </c>
      <c r="E505" s="11" t="s">
        <v>1476</v>
      </c>
      <c r="F505" s="11" t="s">
        <v>1476</v>
      </c>
      <c r="G505" s="11" t="s">
        <v>1477</v>
      </c>
      <c r="H505" s="11" t="s">
        <v>1597</v>
      </c>
      <c r="I505" s="13" t="s">
        <v>512</v>
      </c>
      <c r="J505" s="15" t="s">
        <v>513</v>
      </c>
      <c r="K505" s="16" t="s">
        <v>1015</v>
      </c>
      <c r="L505" s="17" t="s">
        <v>1016</v>
      </c>
      <c r="M505" s="22"/>
    </row>
    <row r="506" spans="1:13" ht="173.4" thickBot="1" x14ac:dyDescent="0.35">
      <c r="A506" s="3" t="e">
        <f t="shared" si="12"/>
        <v>#REF!</v>
      </c>
      <c r="B506" s="6" t="s">
        <v>1532</v>
      </c>
      <c r="C506" s="9">
        <v>44699</v>
      </c>
      <c r="D506" s="9">
        <v>46524</v>
      </c>
      <c r="E506" s="11" t="s">
        <v>92</v>
      </c>
      <c r="F506" s="11" t="s">
        <v>92</v>
      </c>
      <c r="G506" s="11" t="s">
        <v>1478</v>
      </c>
      <c r="H506" s="11" t="s">
        <v>1596</v>
      </c>
      <c r="I506" s="13" t="s">
        <v>10</v>
      </c>
      <c r="J506" s="15" t="s">
        <v>12</v>
      </c>
      <c r="K506" s="16" t="s">
        <v>463</v>
      </c>
      <c r="L506" s="17" t="s">
        <v>464</v>
      </c>
      <c r="M506" s="22"/>
    </row>
    <row r="507" spans="1:13" ht="87" thickBot="1" x14ac:dyDescent="0.35">
      <c r="A507" s="3" t="e">
        <f t="shared" si="12"/>
        <v>#REF!</v>
      </c>
      <c r="B507" s="6" t="s">
        <v>1533</v>
      </c>
      <c r="C507" s="9">
        <v>44699</v>
      </c>
      <c r="D507" s="9">
        <v>46524</v>
      </c>
      <c r="E507" s="11" t="s">
        <v>22</v>
      </c>
      <c r="F507" s="11" t="s">
        <v>22</v>
      </c>
      <c r="G507" s="11" t="s">
        <v>23</v>
      </c>
      <c r="H507" s="11" t="s">
        <v>1595</v>
      </c>
      <c r="I507" s="13" t="s">
        <v>191</v>
      </c>
      <c r="J507" s="15" t="s">
        <v>192</v>
      </c>
      <c r="K507" s="13" t="s">
        <v>193</v>
      </c>
      <c r="L507" s="15" t="s">
        <v>194</v>
      </c>
      <c r="M507" s="22"/>
    </row>
    <row r="508" spans="1:13" ht="173.4" thickBot="1" x14ac:dyDescent="0.35">
      <c r="A508" s="3" t="e">
        <f t="shared" si="12"/>
        <v>#REF!</v>
      </c>
      <c r="B508" s="6" t="s">
        <v>1534</v>
      </c>
      <c r="C508" s="9">
        <v>44698</v>
      </c>
      <c r="D508" s="9">
        <v>46523</v>
      </c>
      <c r="E508" s="11" t="s">
        <v>271</v>
      </c>
      <c r="F508" s="11" t="s">
        <v>271</v>
      </c>
      <c r="G508" s="11" t="s">
        <v>23</v>
      </c>
      <c r="H508" s="11" t="s">
        <v>1594</v>
      </c>
      <c r="I508" s="16" t="s">
        <v>168</v>
      </c>
      <c r="J508" s="17" t="s">
        <v>169</v>
      </c>
      <c r="K508" s="16" t="s">
        <v>154</v>
      </c>
      <c r="L508" s="17" t="s">
        <v>155</v>
      </c>
      <c r="M508" s="22"/>
    </row>
    <row r="509" spans="1:13" ht="173.4" thickBot="1" x14ac:dyDescent="0.35">
      <c r="A509" s="3" t="e">
        <f t="shared" si="12"/>
        <v>#REF!</v>
      </c>
      <c r="B509" s="6" t="s">
        <v>1535</v>
      </c>
      <c r="C509" s="9">
        <v>44698</v>
      </c>
      <c r="D509" s="9">
        <v>46523</v>
      </c>
      <c r="E509" s="11" t="s">
        <v>92</v>
      </c>
      <c r="F509" s="11" t="s">
        <v>92</v>
      </c>
      <c r="G509" s="11" t="s">
        <v>1479</v>
      </c>
      <c r="H509" s="11" t="s">
        <v>1593</v>
      </c>
      <c r="I509" s="13" t="s">
        <v>10</v>
      </c>
      <c r="J509" s="15" t="s">
        <v>12</v>
      </c>
      <c r="K509" s="13" t="s">
        <v>173</v>
      </c>
      <c r="L509" s="15" t="s">
        <v>174</v>
      </c>
      <c r="M509" s="22"/>
    </row>
    <row r="510" spans="1:13" ht="58.2" thickBot="1" x14ac:dyDescent="0.35">
      <c r="A510" s="3" t="e">
        <f t="shared" si="12"/>
        <v>#REF!</v>
      </c>
      <c r="B510" s="6" t="s">
        <v>1536</v>
      </c>
      <c r="C510" s="9">
        <v>44698</v>
      </c>
      <c r="D510" s="9">
        <v>46523</v>
      </c>
      <c r="E510" s="11" t="s">
        <v>1480</v>
      </c>
      <c r="F510" s="11" t="s">
        <v>1481</v>
      </c>
      <c r="G510" s="11" t="s">
        <v>1482</v>
      </c>
      <c r="H510" s="11" t="s">
        <v>1592</v>
      </c>
      <c r="I510" s="13" t="s">
        <v>10</v>
      </c>
      <c r="J510" s="15" t="s">
        <v>12</v>
      </c>
      <c r="K510" s="13" t="s">
        <v>173</v>
      </c>
      <c r="L510" s="15" t="s">
        <v>174</v>
      </c>
      <c r="M510" s="22"/>
    </row>
    <row r="511" spans="1:13" ht="173.4" thickBot="1" x14ac:dyDescent="0.35">
      <c r="A511" s="3" t="e">
        <f t="shared" si="12"/>
        <v>#REF!</v>
      </c>
      <c r="B511" s="6" t="s">
        <v>1537</v>
      </c>
      <c r="C511" s="9">
        <v>44697</v>
      </c>
      <c r="D511" s="9">
        <v>46522</v>
      </c>
      <c r="E511" s="11" t="s">
        <v>1483</v>
      </c>
      <c r="F511" s="11" t="s">
        <v>1483</v>
      </c>
      <c r="G511" s="11" t="s">
        <v>1484</v>
      </c>
      <c r="H511" s="11" t="s">
        <v>1591</v>
      </c>
      <c r="I511" s="13" t="s">
        <v>10</v>
      </c>
      <c r="J511" s="15" t="s">
        <v>12</v>
      </c>
      <c r="K511" s="16" t="s">
        <v>463</v>
      </c>
      <c r="L511" s="17" t="s">
        <v>464</v>
      </c>
      <c r="M511" s="22"/>
    </row>
    <row r="512" spans="1:13" ht="72.599999999999994" thickBot="1" x14ac:dyDescent="0.35">
      <c r="A512" s="3" t="e">
        <f t="shared" si="12"/>
        <v>#REF!</v>
      </c>
      <c r="B512" s="6" t="s">
        <v>1538</v>
      </c>
      <c r="C512" s="9">
        <v>44697</v>
      </c>
      <c r="D512" s="9">
        <v>46522</v>
      </c>
      <c r="E512" s="11" t="s">
        <v>579</v>
      </c>
      <c r="F512" s="11" t="s">
        <v>579</v>
      </c>
      <c r="G512" s="11" t="s">
        <v>48</v>
      </c>
      <c r="H512" s="11" t="s">
        <v>1590</v>
      </c>
      <c r="I512" s="13" t="s">
        <v>191</v>
      </c>
      <c r="J512" s="15" t="s">
        <v>192</v>
      </c>
      <c r="K512" s="13" t="s">
        <v>193</v>
      </c>
      <c r="L512" s="15" t="s">
        <v>194</v>
      </c>
      <c r="M512" s="22"/>
    </row>
    <row r="513" spans="1:13" ht="58.2" thickBot="1" x14ac:dyDescent="0.35">
      <c r="A513" s="3" t="e">
        <f t="shared" si="12"/>
        <v>#REF!</v>
      </c>
      <c r="B513" s="6" t="s">
        <v>1539</v>
      </c>
      <c r="C513" s="9">
        <v>44694</v>
      </c>
      <c r="D513" s="9">
        <v>44713</v>
      </c>
      <c r="E513" s="11" t="s">
        <v>1434</v>
      </c>
      <c r="F513" s="11" t="s">
        <v>1435</v>
      </c>
      <c r="G513" s="11" t="s">
        <v>1436</v>
      </c>
      <c r="H513" s="11" t="s">
        <v>1587</v>
      </c>
      <c r="I513" s="13" t="s">
        <v>1588</v>
      </c>
      <c r="J513" s="15" t="s">
        <v>1589</v>
      </c>
      <c r="K513" s="13" t="s">
        <v>1131</v>
      </c>
      <c r="L513" s="15" t="s">
        <v>1132</v>
      </c>
      <c r="M513" s="29"/>
    </row>
    <row r="514" spans="1:13" ht="87" thickBot="1" x14ac:dyDescent="0.35">
      <c r="A514" s="3" t="e">
        <f t="shared" si="12"/>
        <v>#REF!</v>
      </c>
      <c r="B514" s="6" t="s">
        <v>1540</v>
      </c>
      <c r="C514" s="9">
        <v>44694</v>
      </c>
      <c r="D514" s="9">
        <v>46519</v>
      </c>
      <c r="E514" s="11" t="s">
        <v>22</v>
      </c>
      <c r="F514" s="11" t="s">
        <v>22</v>
      </c>
      <c r="G514" s="11" t="s">
        <v>23</v>
      </c>
      <c r="H514" s="11" t="s">
        <v>1584</v>
      </c>
      <c r="I514" s="13" t="s">
        <v>1585</v>
      </c>
      <c r="J514" s="15" t="s">
        <v>1586</v>
      </c>
      <c r="K514" s="13" t="s">
        <v>193</v>
      </c>
      <c r="L514" s="15" t="s">
        <v>194</v>
      </c>
      <c r="M514" s="22"/>
    </row>
    <row r="515" spans="1:13" ht="187.8" thickBot="1" x14ac:dyDescent="0.35">
      <c r="A515" s="3" t="e">
        <f t="shared" si="12"/>
        <v>#REF!</v>
      </c>
      <c r="B515" s="6" t="s">
        <v>1541</v>
      </c>
      <c r="C515" s="9">
        <v>44694</v>
      </c>
      <c r="D515" s="9">
        <v>46519</v>
      </c>
      <c r="E515" s="11" t="s">
        <v>290</v>
      </c>
      <c r="F515" s="11" t="s">
        <v>291</v>
      </c>
      <c r="G515" s="11" t="s">
        <v>1485</v>
      </c>
      <c r="H515" s="11" t="s">
        <v>1583</v>
      </c>
      <c r="I515" s="13" t="s">
        <v>10</v>
      </c>
      <c r="J515" s="15" t="s">
        <v>12</v>
      </c>
      <c r="K515" s="13" t="s">
        <v>173</v>
      </c>
      <c r="L515" s="15" t="s">
        <v>174</v>
      </c>
      <c r="M515" s="22"/>
    </row>
    <row r="516" spans="1:13" ht="115.8" thickBot="1" x14ac:dyDescent="0.35">
      <c r="A516" s="3" t="e">
        <f t="shared" si="12"/>
        <v>#REF!</v>
      </c>
      <c r="B516" s="6" t="s">
        <v>1542</v>
      </c>
      <c r="C516" s="9">
        <v>44694</v>
      </c>
      <c r="D516" s="9">
        <v>46519</v>
      </c>
      <c r="E516" s="11" t="s">
        <v>363</v>
      </c>
      <c r="F516" s="11" t="s">
        <v>1486</v>
      </c>
      <c r="G516" s="11" t="s">
        <v>1487</v>
      </c>
      <c r="H516" s="11" t="s">
        <v>1582</v>
      </c>
      <c r="I516" s="10" t="s">
        <v>481</v>
      </c>
      <c r="J516" s="15" t="s">
        <v>482</v>
      </c>
      <c r="K516" s="10" t="s">
        <v>483</v>
      </c>
      <c r="L516" s="15" t="s">
        <v>484</v>
      </c>
      <c r="M516" s="22"/>
    </row>
    <row r="517" spans="1:13" ht="202.2" thickBot="1" x14ac:dyDescent="0.35">
      <c r="A517" s="3" t="e">
        <f t="shared" si="12"/>
        <v>#REF!</v>
      </c>
      <c r="B517" s="6" t="s">
        <v>1543</v>
      </c>
      <c r="C517" s="9">
        <v>44694</v>
      </c>
      <c r="D517" s="9">
        <v>46519</v>
      </c>
      <c r="E517" s="11" t="s">
        <v>331</v>
      </c>
      <c r="F517" s="11" t="s">
        <v>331</v>
      </c>
      <c r="G517" s="11" t="s">
        <v>1488</v>
      </c>
      <c r="H517" s="11" t="s">
        <v>1581</v>
      </c>
      <c r="I517" s="13" t="s">
        <v>177</v>
      </c>
      <c r="J517" s="15" t="s">
        <v>178</v>
      </c>
      <c r="K517" s="13" t="s">
        <v>499</v>
      </c>
      <c r="L517" s="15" t="s">
        <v>500</v>
      </c>
      <c r="M517" s="22"/>
    </row>
    <row r="518" spans="1:13" ht="87" thickBot="1" x14ac:dyDescent="0.35">
      <c r="A518" s="3" t="e">
        <f t="shared" si="12"/>
        <v>#REF!</v>
      </c>
      <c r="B518" s="6" t="s">
        <v>1544</v>
      </c>
      <c r="C518" s="9">
        <v>44693</v>
      </c>
      <c r="D518" s="9">
        <v>46518</v>
      </c>
      <c r="E518" s="11" t="s">
        <v>747</v>
      </c>
      <c r="F518" s="11" t="s">
        <v>747</v>
      </c>
      <c r="G518" s="11" t="s">
        <v>282</v>
      </c>
      <c r="H518" s="11" t="s">
        <v>1580</v>
      </c>
      <c r="I518" s="13" t="s">
        <v>544</v>
      </c>
      <c r="J518" s="15" t="s">
        <v>545</v>
      </c>
      <c r="K518" s="10" t="s">
        <v>546</v>
      </c>
      <c r="L518" s="15" t="s">
        <v>547</v>
      </c>
      <c r="M518" s="22"/>
    </row>
    <row r="519" spans="1:13" ht="187.8" thickBot="1" x14ac:dyDescent="0.35">
      <c r="A519" s="3" t="e">
        <f t="shared" si="12"/>
        <v>#REF!</v>
      </c>
      <c r="B519" s="6" t="s">
        <v>1545</v>
      </c>
      <c r="C519" s="9">
        <v>44693</v>
      </c>
      <c r="D519" s="9">
        <v>46518</v>
      </c>
      <c r="E519" s="11" t="s">
        <v>261</v>
      </c>
      <c r="F519" s="11" t="s">
        <v>1489</v>
      </c>
      <c r="G519" s="11" t="s">
        <v>1490</v>
      </c>
      <c r="H519" s="11" t="s">
        <v>1579</v>
      </c>
      <c r="I519" s="13" t="s">
        <v>10</v>
      </c>
      <c r="J519" s="15" t="s">
        <v>12</v>
      </c>
      <c r="K519" s="16" t="s">
        <v>15</v>
      </c>
      <c r="L519" s="17" t="s">
        <v>17</v>
      </c>
      <c r="M519" s="22"/>
    </row>
    <row r="520" spans="1:13" ht="159" thickBot="1" x14ac:dyDescent="0.35">
      <c r="A520" s="3" t="e">
        <f t="shared" si="12"/>
        <v>#REF!</v>
      </c>
      <c r="B520" s="6" t="s">
        <v>1546</v>
      </c>
      <c r="C520" s="9">
        <v>44693</v>
      </c>
      <c r="D520" s="9">
        <v>46518</v>
      </c>
      <c r="E520" s="11" t="s">
        <v>1491</v>
      </c>
      <c r="F520" s="11" t="s">
        <v>1491</v>
      </c>
      <c r="G520" s="11" t="s">
        <v>1492</v>
      </c>
      <c r="H520" s="11" t="s">
        <v>1576</v>
      </c>
      <c r="I520" s="13" t="s">
        <v>1577</v>
      </c>
      <c r="J520" s="15" t="s">
        <v>1578</v>
      </c>
      <c r="K520" s="16" t="s">
        <v>154</v>
      </c>
      <c r="L520" s="17" t="s">
        <v>155</v>
      </c>
      <c r="M520" s="22"/>
    </row>
    <row r="521" spans="1:13" ht="173.4" thickBot="1" x14ac:dyDescent="0.35">
      <c r="A521" s="3" t="e">
        <f t="shared" si="12"/>
        <v>#REF!</v>
      </c>
      <c r="B521" s="6" t="s">
        <v>1547</v>
      </c>
      <c r="C521" s="9">
        <v>44693</v>
      </c>
      <c r="D521" s="9">
        <v>46518</v>
      </c>
      <c r="E521" s="11" t="s">
        <v>261</v>
      </c>
      <c r="F521" s="11" t="s">
        <v>1489</v>
      </c>
      <c r="G521" s="11" t="s">
        <v>1493</v>
      </c>
      <c r="H521" s="11" t="s">
        <v>1575</v>
      </c>
      <c r="I521" s="13" t="s">
        <v>10</v>
      </c>
      <c r="J521" s="15" t="s">
        <v>12</v>
      </c>
      <c r="K521" s="16" t="s">
        <v>15</v>
      </c>
      <c r="L521" s="17" t="s">
        <v>17</v>
      </c>
      <c r="M521" s="22"/>
    </row>
    <row r="522" spans="1:13" ht="216.6" thickBot="1" x14ac:dyDescent="0.35">
      <c r="A522" s="3" t="e">
        <f t="shared" si="12"/>
        <v>#REF!</v>
      </c>
      <c r="B522" s="6" t="s">
        <v>1548</v>
      </c>
      <c r="C522" s="9">
        <v>44693</v>
      </c>
      <c r="D522" s="9">
        <v>46518</v>
      </c>
      <c r="E522" s="11" t="s">
        <v>261</v>
      </c>
      <c r="F522" s="11" t="s">
        <v>1489</v>
      </c>
      <c r="G522" s="11" t="s">
        <v>1494</v>
      </c>
      <c r="H522" s="11" t="s">
        <v>1574</v>
      </c>
      <c r="I522" s="13" t="s">
        <v>10</v>
      </c>
      <c r="J522" s="15" t="s">
        <v>12</v>
      </c>
      <c r="K522" s="16" t="s">
        <v>15</v>
      </c>
      <c r="L522" s="17" t="s">
        <v>17</v>
      </c>
      <c r="M522" s="22"/>
    </row>
    <row r="523" spans="1:13" ht="58.2" thickBot="1" x14ac:dyDescent="0.35">
      <c r="A523" s="3" t="e">
        <f t="shared" si="12"/>
        <v>#REF!</v>
      </c>
      <c r="B523" s="6" t="s">
        <v>1549</v>
      </c>
      <c r="C523" s="9">
        <v>44687</v>
      </c>
      <c r="D523" s="9">
        <v>46512</v>
      </c>
      <c r="E523" s="11" t="s">
        <v>1495</v>
      </c>
      <c r="F523" s="11" t="s">
        <v>1495</v>
      </c>
      <c r="G523" s="11" t="s">
        <v>1496</v>
      </c>
      <c r="H523" s="11" t="s">
        <v>1571</v>
      </c>
      <c r="I523" s="13" t="s">
        <v>1572</v>
      </c>
      <c r="J523" s="15" t="s">
        <v>1573</v>
      </c>
      <c r="K523" s="13" t="s">
        <v>1404</v>
      </c>
      <c r="L523" s="15" t="s">
        <v>1405</v>
      </c>
      <c r="M523" s="22"/>
    </row>
    <row r="524" spans="1:13" ht="58.2" thickBot="1" x14ac:dyDescent="0.35">
      <c r="A524" s="3" t="e">
        <f t="shared" si="12"/>
        <v>#REF!</v>
      </c>
      <c r="B524" s="6" t="s">
        <v>1550</v>
      </c>
      <c r="C524" s="9">
        <v>44687</v>
      </c>
      <c r="D524" s="9">
        <v>46512</v>
      </c>
      <c r="E524" s="11" t="s">
        <v>1480</v>
      </c>
      <c r="F524" s="11" t="s">
        <v>1481</v>
      </c>
      <c r="G524" s="11" t="s">
        <v>1482</v>
      </c>
      <c r="H524" s="11" t="s">
        <v>1570</v>
      </c>
      <c r="I524" s="13" t="s">
        <v>10</v>
      </c>
      <c r="J524" s="15" t="s">
        <v>12</v>
      </c>
      <c r="K524" s="13" t="s">
        <v>173</v>
      </c>
      <c r="L524" s="15" t="s">
        <v>174</v>
      </c>
      <c r="M524" s="22"/>
    </row>
    <row r="525" spans="1:13" ht="144.6" thickBot="1" x14ac:dyDescent="0.35">
      <c r="A525" s="3" t="e">
        <f t="shared" si="12"/>
        <v>#REF!</v>
      </c>
      <c r="B525" s="6" t="s">
        <v>1551</v>
      </c>
      <c r="C525" s="9">
        <v>44687</v>
      </c>
      <c r="D525" s="9">
        <v>46512</v>
      </c>
      <c r="E525" s="11" t="s">
        <v>381</v>
      </c>
      <c r="F525" s="11" t="s">
        <v>381</v>
      </c>
      <c r="G525" s="11" t="s">
        <v>1497</v>
      </c>
      <c r="H525" s="11" t="s">
        <v>1569</v>
      </c>
      <c r="I525" s="16" t="s">
        <v>168</v>
      </c>
      <c r="J525" s="17" t="s">
        <v>169</v>
      </c>
      <c r="K525" s="16" t="s">
        <v>170</v>
      </c>
      <c r="L525" s="17" t="s">
        <v>171</v>
      </c>
      <c r="M525" s="22"/>
    </row>
    <row r="526" spans="1:13" ht="144.6" thickBot="1" x14ac:dyDescent="0.35">
      <c r="A526" s="3" t="e">
        <f t="shared" si="12"/>
        <v>#REF!</v>
      </c>
      <c r="B526" s="6" t="s">
        <v>1552</v>
      </c>
      <c r="C526" s="9">
        <v>44686</v>
      </c>
      <c r="D526" s="9">
        <v>46511</v>
      </c>
      <c r="E526" s="11" t="s">
        <v>261</v>
      </c>
      <c r="F526" s="11" t="s">
        <v>1498</v>
      </c>
      <c r="G526" s="11" t="s">
        <v>1181</v>
      </c>
      <c r="H526" s="11" t="s">
        <v>1568</v>
      </c>
      <c r="I526" s="13" t="s">
        <v>10</v>
      </c>
      <c r="J526" s="15" t="s">
        <v>12</v>
      </c>
      <c r="K526" s="13" t="s">
        <v>173</v>
      </c>
      <c r="L526" s="15" t="s">
        <v>174</v>
      </c>
      <c r="M526" s="22"/>
    </row>
    <row r="527" spans="1:13" ht="87" thickBot="1" x14ac:dyDescent="0.35">
      <c r="A527" s="3" t="e">
        <f t="shared" si="12"/>
        <v>#REF!</v>
      </c>
      <c r="B527" s="30" t="s">
        <v>1553</v>
      </c>
      <c r="C527" s="9">
        <v>44686</v>
      </c>
      <c r="D527" s="9">
        <v>46511</v>
      </c>
      <c r="E527" s="11" t="s">
        <v>261</v>
      </c>
      <c r="F527" s="11" t="s">
        <v>1498</v>
      </c>
      <c r="G527" s="11" t="s">
        <v>1566</v>
      </c>
      <c r="H527" s="11" t="s">
        <v>1567</v>
      </c>
      <c r="I527" s="13" t="s">
        <v>10</v>
      </c>
      <c r="J527" s="15" t="s">
        <v>12</v>
      </c>
      <c r="K527" s="13" t="s">
        <v>173</v>
      </c>
      <c r="L527" s="15" t="s">
        <v>174</v>
      </c>
      <c r="M527" s="22"/>
    </row>
    <row r="528" spans="1:13" ht="58.2" thickBot="1" x14ac:dyDescent="0.35">
      <c r="A528" s="3" t="e">
        <f t="shared" si="12"/>
        <v>#REF!</v>
      </c>
      <c r="B528" s="6" t="s">
        <v>1554</v>
      </c>
      <c r="C528" s="9">
        <v>44686</v>
      </c>
      <c r="D528" s="9">
        <v>46511</v>
      </c>
      <c r="E528" s="11" t="s">
        <v>261</v>
      </c>
      <c r="F528" s="11" t="s">
        <v>691</v>
      </c>
      <c r="G528" s="11" t="s">
        <v>1499</v>
      </c>
      <c r="H528" s="11" t="s">
        <v>1565</v>
      </c>
      <c r="I528" s="13" t="s">
        <v>10</v>
      </c>
      <c r="J528" s="15" t="s">
        <v>12</v>
      </c>
      <c r="K528" s="13" t="s">
        <v>173</v>
      </c>
      <c r="L528" s="15" t="s">
        <v>174</v>
      </c>
      <c r="M528" s="22"/>
    </row>
    <row r="529" spans="1:13" ht="87" thickBot="1" x14ac:dyDescent="0.35">
      <c r="A529" s="3" t="e">
        <f t="shared" si="12"/>
        <v>#REF!</v>
      </c>
      <c r="B529" s="6" t="s">
        <v>1555</v>
      </c>
      <c r="C529" s="9">
        <v>44685</v>
      </c>
      <c r="D529" s="9">
        <v>46510</v>
      </c>
      <c r="E529" s="11" t="s">
        <v>1500</v>
      </c>
      <c r="F529" s="11" t="s">
        <v>1501</v>
      </c>
      <c r="G529" s="11" t="s">
        <v>1502</v>
      </c>
      <c r="H529" s="11" t="s">
        <v>1564</v>
      </c>
      <c r="I529" s="13" t="s">
        <v>10</v>
      </c>
      <c r="J529" s="15" t="s">
        <v>12</v>
      </c>
      <c r="K529" s="16" t="s">
        <v>463</v>
      </c>
      <c r="L529" s="17" t="s">
        <v>464</v>
      </c>
      <c r="M529" s="22"/>
    </row>
    <row r="530" spans="1:13" ht="115.8" thickBot="1" x14ac:dyDescent="0.35">
      <c r="A530" s="3" t="e">
        <f t="shared" si="12"/>
        <v>#REF!</v>
      </c>
      <c r="B530" s="6" t="s">
        <v>1556</v>
      </c>
      <c r="C530" s="9">
        <v>44685</v>
      </c>
      <c r="D530" s="9">
        <v>46510</v>
      </c>
      <c r="E530" s="11" t="s">
        <v>1503</v>
      </c>
      <c r="F530" s="11" t="s">
        <v>1503</v>
      </c>
      <c r="G530" s="11" t="s">
        <v>1504</v>
      </c>
      <c r="H530" s="11" t="s">
        <v>1563</v>
      </c>
      <c r="I530" s="10" t="s">
        <v>481</v>
      </c>
      <c r="J530" s="15" t="s">
        <v>482</v>
      </c>
      <c r="K530" s="10" t="s">
        <v>483</v>
      </c>
      <c r="L530" s="15" t="s">
        <v>484</v>
      </c>
      <c r="M530" s="22"/>
    </row>
    <row r="531" spans="1:13" ht="259.8" thickBot="1" x14ac:dyDescent="0.35">
      <c r="A531" s="3" t="e">
        <f t="shared" si="12"/>
        <v>#REF!</v>
      </c>
      <c r="B531" s="6" t="s">
        <v>1557</v>
      </c>
      <c r="C531" s="9">
        <v>44685</v>
      </c>
      <c r="D531" s="9">
        <v>46510</v>
      </c>
      <c r="E531" s="11" t="s">
        <v>331</v>
      </c>
      <c r="F531" s="11" t="s">
        <v>331</v>
      </c>
      <c r="G531" s="11" t="s">
        <v>1505</v>
      </c>
      <c r="H531" s="11" t="s">
        <v>1560</v>
      </c>
      <c r="I531" s="13" t="s">
        <v>177</v>
      </c>
      <c r="J531" s="15" t="s">
        <v>178</v>
      </c>
      <c r="K531" s="13" t="s">
        <v>1561</v>
      </c>
      <c r="L531" s="15" t="s">
        <v>1562</v>
      </c>
      <c r="M531" s="22"/>
    </row>
    <row r="532" spans="1:13" ht="259.8" thickBot="1" x14ac:dyDescent="0.35">
      <c r="A532" s="3" t="e">
        <f t="shared" si="12"/>
        <v>#REF!</v>
      </c>
      <c r="B532" s="6" t="s">
        <v>1558</v>
      </c>
      <c r="C532" s="9">
        <v>44682</v>
      </c>
      <c r="D532" s="9">
        <v>46507</v>
      </c>
      <c r="E532" s="11" t="s">
        <v>601</v>
      </c>
      <c r="F532" s="11" t="s">
        <v>601</v>
      </c>
      <c r="G532" s="11" t="s">
        <v>1506</v>
      </c>
      <c r="H532" s="11" t="s">
        <v>1559</v>
      </c>
      <c r="I532" s="13" t="s">
        <v>10</v>
      </c>
      <c r="J532" s="15" t="s">
        <v>12</v>
      </c>
      <c r="K532" s="13" t="s">
        <v>173</v>
      </c>
      <c r="L532" s="15" t="s">
        <v>174</v>
      </c>
      <c r="M532" s="22"/>
    </row>
    <row r="533" spans="1:13" ht="72.599999999999994" thickBot="1" x14ac:dyDescent="0.35">
      <c r="A533" s="3" t="e">
        <f t="shared" si="12"/>
        <v>#REF!</v>
      </c>
      <c r="B533" s="6" t="s">
        <v>1267</v>
      </c>
      <c r="C533" s="9">
        <v>44681</v>
      </c>
      <c r="D533" s="9">
        <v>46506</v>
      </c>
      <c r="E533" s="11" t="s">
        <v>1154</v>
      </c>
      <c r="F533" s="11" t="s">
        <v>1154</v>
      </c>
      <c r="G533" s="11" t="s">
        <v>1155</v>
      </c>
      <c r="H533" s="11" t="s">
        <v>1433</v>
      </c>
      <c r="I533" s="13" t="s">
        <v>10</v>
      </c>
      <c r="J533" s="15" t="s">
        <v>12</v>
      </c>
      <c r="K533" s="13" t="s">
        <v>173</v>
      </c>
      <c r="L533" s="15" t="s">
        <v>174</v>
      </c>
      <c r="M533" s="22"/>
    </row>
    <row r="534" spans="1:13" ht="58.2" thickBot="1" x14ac:dyDescent="0.35">
      <c r="A534" s="3" t="e">
        <f t="shared" ref="A534:A595" si="13">A533+1</f>
        <v>#REF!</v>
      </c>
      <c r="B534" s="6" t="s">
        <v>1268</v>
      </c>
      <c r="C534" s="9">
        <v>44680</v>
      </c>
      <c r="D534" s="9">
        <v>46505</v>
      </c>
      <c r="E534" s="11" t="s">
        <v>1156</v>
      </c>
      <c r="F534" s="11" t="s">
        <v>1156</v>
      </c>
      <c r="G534" s="11" t="s">
        <v>1157</v>
      </c>
      <c r="H534" s="11" t="s">
        <v>1432</v>
      </c>
      <c r="I534" s="13" t="s">
        <v>163</v>
      </c>
      <c r="J534" s="15" t="s">
        <v>164</v>
      </c>
      <c r="K534" s="13" t="s">
        <v>1430</v>
      </c>
      <c r="L534" s="15" t="s">
        <v>1431</v>
      </c>
      <c r="M534" s="22"/>
    </row>
    <row r="535" spans="1:13" ht="115.8" thickBot="1" x14ac:dyDescent="0.35">
      <c r="A535" s="3" t="e">
        <f t="shared" si="13"/>
        <v>#REF!</v>
      </c>
      <c r="B535" s="6" t="s">
        <v>1269</v>
      </c>
      <c r="C535" s="9">
        <v>44680</v>
      </c>
      <c r="D535" s="9">
        <v>46505</v>
      </c>
      <c r="E535" s="11" t="s">
        <v>1158</v>
      </c>
      <c r="F535" s="11" t="s">
        <v>1158</v>
      </c>
      <c r="G535" s="11" t="s">
        <v>1159</v>
      </c>
      <c r="H535" s="11" t="s">
        <v>1429</v>
      </c>
      <c r="I535" s="13" t="s">
        <v>163</v>
      </c>
      <c r="J535" s="15" t="s">
        <v>164</v>
      </c>
      <c r="K535" s="13" t="s">
        <v>1430</v>
      </c>
      <c r="L535" s="15" t="s">
        <v>1431</v>
      </c>
      <c r="M535" s="22"/>
    </row>
    <row r="536" spans="1:13" ht="87" thickBot="1" x14ac:dyDescent="0.35">
      <c r="A536" s="3" t="e">
        <f t="shared" si="13"/>
        <v>#REF!</v>
      </c>
      <c r="B536" s="6" t="s">
        <v>1270</v>
      </c>
      <c r="C536" s="9">
        <v>44680</v>
      </c>
      <c r="D536" s="9">
        <v>46505</v>
      </c>
      <c r="E536" s="11" t="s">
        <v>92</v>
      </c>
      <c r="F536" s="11" t="s">
        <v>92</v>
      </c>
      <c r="G536" s="11" t="s">
        <v>1160</v>
      </c>
      <c r="H536" s="11" t="s">
        <v>1428</v>
      </c>
      <c r="I536" s="16" t="s">
        <v>152</v>
      </c>
      <c r="J536" s="17" t="s">
        <v>153</v>
      </c>
      <c r="K536" s="16" t="s">
        <v>154</v>
      </c>
      <c r="L536" s="17" t="s">
        <v>155</v>
      </c>
      <c r="M536" s="22"/>
    </row>
    <row r="537" spans="1:13" ht="130.19999999999999" thickBot="1" x14ac:dyDescent="0.35">
      <c r="A537" s="3" t="e">
        <f t="shared" si="13"/>
        <v>#REF!</v>
      </c>
      <c r="B537" s="6" t="s">
        <v>1271</v>
      </c>
      <c r="C537" s="9">
        <v>44680</v>
      </c>
      <c r="D537" s="9">
        <v>46505</v>
      </c>
      <c r="E537" s="11" t="s">
        <v>1161</v>
      </c>
      <c r="F537" s="11" t="s">
        <v>1161</v>
      </c>
      <c r="G537" s="11" t="s">
        <v>1162</v>
      </c>
      <c r="H537" s="11" t="s">
        <v>1425</v>
      </c>
      <c r="I537" s="13" t="s">
        <v>158</v>
      </c>
      <c r="J537" s="15" t="s">
        <v>159</v>
      </c>
      <c r="K537" s="13" t="s">
        <v>1426</v>
      </c>
      <c r="L537" s="15" t="s">
        <v>1427</v>
      </c>
      <c r="M537" s="22"/>
    </row>
    <row r="538" spans="1:13" ht="58.2" thickBot="1" x14ac:dyDescent="0.35">
      <c r="A538" s="3" t="e">
        <f t="shared" si="13"/>
        <v>#REF!</v>
      </c>
      <c r="B538" s="6" t="s">
        <v>1272</v>
      </c>
      <c r="C538" s="9">
        <v>44680</v>
      </c>
      <c r="D538" s="9">
        <v>46279</v>
      </c>
      <c r="E538" s="11" t="s">
        <v>1163</v>
      </c>
      <c r="F538" s="11" t="s">
        <v>1164</v>
      </c>
      <c r="G538" s="11" t="s">
        <v>1165</v>
      </c>
      <c r="H538" s="11" t="s">
        <v>1424</v>
      </c>
      <c r="I538" s="13" t="s">
        <v>10</v>
      </c>
      <c r="J538" s="15" t="s">
        <v>12</v>
      </c>
      <c r="K538" s="13" t="s">
        <v>173</v>
      </c>
      <c r="L538" s="15" t="s">
        <v>174</v>
      </c>
      <c r="M538" s="22"/>
    </row>
    <row r="539" spans="1:13" ht="115.8" thickBot="1" x14ac:dyDescent="0.35">
      <c r="A539" s="3" t="e">
        <f t="shared" si="13"/>
        <v>#REF!</v>
      </c>
      <c r="B539" s="6" t="s">
        <v>1273</v>
      </c>
      <c r="C539" s="9">
        <v>44679</v>
      </c>
      <c r="D539" s="9">
        <v>46504</v>
      </c>
      <c r="E539" s="11" t="s">
        <v>331</v>
      </c>
      <c r="F539" s="11" t="s">
        <v>331</v>
      </c>
      <c r="G539" s="11" t="s">
        <v>23</v>
      </c>
      <c r="H539" s="11" t="s">
        <v>1423</v>
      </c>
      <c r="I539" s="13" t="s">
        <v>191</v>
      </c>
      <c r="J539" s="15" t="s">
        <v>192</v>
      </c>
      <c r="K539" s="13" t="s">
        <v>193</v>
      </c>
      <c r="L539" s="15" t="s">
        <v>194</v>
      </c>
      <c r="M539" s="22"/>
    </row>
    <row r="540" spans="1:13" ht="58.2" thickBot="1" x14ac:dyDescent="0.35">
      <c r="A540" s="3" t="e">
        <f t="shared" si="13"/>
        <v>#REF!</v>
      </c>
      <c r="B540" s="6" t="s">
        <v>1274</v>
      </c>
      <c r="C540" s="9">
        <v>44679</v>
      </c>
      <c r="D540" s="9">
        <v>46504</v>
      </c>
      <c r="E540" s="11" t="s">
        <v>1166</v>
      </c>
      <c r="F540" s="11" t="s">
        <v>1167</v>
      </c>
      <c r="G540" s="11" t="s">
        <v>357</v>
      </c>
      <c r="H540" s="11" t="s">
        <v>1422</v>
      </c>
      <c r="I540" s="13" t="s">
        <v>10</v>
      </c>
      <c r="J540" s="15" t="s">
        <v>12</v>
      </c>
      <c r="K540" s="13" t="s">
        <v>173</v>
      </c>
      <c r="L540" s="15" t="s">
        <v>174</v>
      </c>
      <c r="M540" s="22"/>
    </row>
    <row r="541" spans="1:13" ht="72.599999999999994" thickBot="1" x14ac:dyDescent="0.35">
      <c r="A541" s="3" t="e">
        <f t="shared" si="13"/>
        <v>#REF!</v>
      </c>
      <c r="B541" s="6" t="s">
        <v>1275</v>
      </c>
      <c r="C541" s="9">
        <v>44679</v>
      </c>
      <c r="D541" s="9">
        <v>46504</v>
      </c>
      <c r="E541" s="11" t="s">
        <v>1168</v>
      </c>
      <c r="F541" s="11" t="s">
        <v>1169</v>
      </c>
      <c r="G541" s="11" t="s">
        <v>1170</v>
      </c>
      <c r="H541" s="11" t="s">
        <v>1421</v>
      </c>
      <c r="I541" s="13" t="s">
        <v>10</v>
      </c>
      <c r="J541" s="15" t="s">
        <v>12</v>
      </c>
      <c r="K541" s="13" t="s">
        <v>173</v>
      </c>
      <c r="L541" s="15" t="s">
        <v>174</v>
      </c>
      <c r="M541" s="22"/>
    </row>
    <row r="542" spans="1:13" ht="360.6" thickBot="1" x14ac:dyDescent="0.35">
      <c r="A542" s="3" t="e">
        <f t="shared" si="13"/>
        <v>#REF!</v>
      </c>
      <c r="B542" s="6" t="s">
        <v>1276</v>
      </c>
      <c r="C542" s="9">
        <v>44679</v>
      </c>
      <c r="D542" s="9">
        <v>46504</v>
      </c>
      <c r="E542" s="11" t="s">
        <v>1168</v>
      </c>
      <c r="F542" s="11" t="s">
        <v>1169</v>
      </c>
      <c r="G542" s="11" t="s">
        <v>1171</v>
      </c>
      <c r="H542" s="11" t="s">
        <v>1420</v>
      </c>
      <c r="I542" s="13" t="s">
        <v>10</v>
      </c>
      <c r="J542" s="15" t="s">
        <v>12</v>
      </c>
      <c r="K542" s="13" t="s">
        <v>173</v>
      </c>
      <c r="L542" s="15" t="s">
        <v>174</v>
      </c>
      <c r="M542" s="22"/>
    </row>
    <row r="543" spans="1:13" ht="87" thickBot="1" x14ac:dyDescent="0.35">
      <c r="A543" s="3" t="e">
        <f t="shared" si="13"/>
        <v>#REF!</v>
      </c>
      <c r="B543" s="6" t="s">
        <v>1277</v>
      </c>
      <c r="C543" s="9">
        <v>44679</v>
      </c>
      <c r="D543" s="9">
        <v>46504</v>
      </c>
      <c r="E543" s="11" t="s">
        <v>1168</v>
      </c>
      <c r="F543" s="11" t="s">
        <v>1169</v>
      </c>
      <c r="G543" s="11" t="s">
        <v>1172</v>
      </c>
      <c r="H543" s="11" t="s">
        <v>1419</v>
      </c>
      <c r="I543" s="13" t="s">
        <v>10</v>
      </c>
      <c r="J543" s="15" t="s">
        <v>12</v>
      </c>
      <c r="K543" s="13" t="s">
        <v>173</v>
      </c>
      <c r="L543" s="15" t="s">
        <v>174</v>
      </c>
      <c r="M543" s="22"/>
    </row>
    <row r="544" spans="1:13" ht="403.8" thickBot="1" x14ac:dyDescent="0.35">
      <c r="A544" s="3" t="e">
        <f t="shared" si="13"/>
        <v>#REF!</v>
      </c>
      <c r="B544" s="6" t="s">
        <v>1278</v>
      </c>
      <c r="C544" s="9">
        <v>44678</v>
      </c>
      <c r="D544" s="9">
        <v>46503</v>
      </c>
      <c r="E544" s="11" t="s">
        <v>1173</v>
      </c>
      <c r="F544" s="11" t="s">
        <v>1173</v>
      </c>
      <c r="G544" s="11" t="s">
        <v>1174</v>
      </c>
      <c r="H544" s="11" t="s">
        <v>1418</v>
      </c>
      <c r="I544" s="13" t="s">
        <v>10</v>
      </c>
      <c r="J544" s="15" t="s">
        <v>12</v>
      </c>
      <c r="K544" s="16" t="s">
        <v>463</v>
      </c>
      <c r="L544" s="17" t="s">
        <v>464</v>
      </c>
      <c r="M544" s="22"/>
    </row>
    <row r="545" spans="1:13" ht="87" thickBot="1" x14ac:dyDescent="0.35">
      <c r="A545" s="3" t="e">
        <f t="shared" si="13"/>
        <v>#REF!</v>
      </c>
      <c r="B545" s="6" t="s">
        <v>1279</v>
      </c>
      <c r="C545" s="9">
        <v>44678</v>
      </c>
      <c r="D545" s="9">
        <v>46503</v>
      </c>
      <c r="E545" s="11" t="s">
        <v>32</v>
      </c>
      <c r="F545" s="11" t="s">
        <v>32</v>
      </c>
      <c r="G545" s="11" t="s">
        <v>1175</v>
      </c>
      <c r="H545" s="11" t="s">
        <v>1417</v>
      </c>
      <c r="I545" s="13" t="s">
        <v>158</v>
      </c>
      <c r="J545" s="15" t="s">
        <v>159</v>
      </c>
      <c r="K545" s="16" t="s">
        <v>203</v>
      </c>
      <c r="L545" s="17" t="s">
        <v>204</v>
      </c>
      <c r="M545" s="22"/>
    </row>
    <row r="546" spans="1:13" ht="115.8" thickBot="1" x14ac:dyDescent="0.35">
      <c r="A546" s="3" t="e">
        <f t="shared" si="13"/>
        <v>#REF!</v>
      </c>
      <c r="B546" s="6" t="s">
        <v>1280</v>
      </c>
      <c r="C546" s="9">
        <v>44678</v>
      </c>
      <c r="D546" s="9">
        <v>45773</v>
      </c>
      <c r="E546" s="11" t="s">
        <v>1176</v>
      </c>
      <c r="F546" s="11" t="s">
        <v>1177</v>
      </c>
      <c r="G546" s="11" t="s">
        <v>824</v>
      </c>
      <c r="H546" s="11" t="s">
        <v>1416</v>
      </c>
      <c r="I546" s="10" t="s">
        <v>481</v>
      </c>
      <c r="J546" s="15" t="s">
        <v>482</v>
      </c>
      <c r="K546" s="10" t="s">
        <v>483</v>
      </c>
      <c r="L546" s="15" t="s">
        <v>484</v>
      </c>
      <c r="M546" s="22"/>
    </row>
    <row r="547" spans="1:13" ht="101.4" thickBot="1" x14ac:dyDescent="0.35">
      <c r="A547" s="3" t="e">
        <f t="shared" si="13"/>
        <v>#REF!</v>
      </c>
      <c r="B547" s="6" t="s">
        <v>1281</v>
      </c>
      <c r="C547" s="9">
        <v>44678</v>
      </c>
      <c r="D547" s="9">
        <v>46503</v>
      </c>
      <c r="E547" s="11" t="s">
        <v>1178</v>
      </c>
      <c r="F547" s="11" t="s">
        <v>1178</v>
      </c>
      <c r="G547" s="11" t="s">
        <v>1179</v>
      </c>
      <c r="H547" s="11" t="s">
        <v>1415</v>
      </c>
      <c r="I547" s="13" t="s">
        <v>512</v>
      </c>
      <c r="J547" s="15" t="s">
        <v>513</v>
      </c>
      <c r="K547" s="16" t="s">
        <v>1015</v>
      </c>
      <c r="L547" s="17" t="s">
        <v>1016</v>
      </c>
      <c r="M547" s="22"/>
    </row>
    <row r="548" spans="1:13" ht="58.2" thickBot="1" x14ac:dyDescent="0.35">
      <c r="A548" s="3" t="e">
        <f t="shared" si="13"/>
        <v>#REF!</v>
      </c>
      <c r="B548" s="6" t="s">
        <v>1282</v>
      </c>
      <c r="C548" s="9">
        <v>44678</v>
      </c>
      <c r="D548" s="9">
        <v>46503</v>
      </c>
      <c r="E548" s="11" t="s">
        <v>261</v>
      </c>
      <c r="F548" s="11" t="s">
        <v>1180</v>
      </c>
      <c r="G548" s="11" t="s">
        <v>1181</v>
      </c>
      <c r="H548" s="11" t="s">
        <v>1414</v>
      </c>
      <c r="I548" s="13" t="s">
        <v>10</v>
      </c>
      <c r="J548" s="15" t="s">
        <v>12</v>
      </c>
      <c r="K548" s="13" t="s">
        <v>173</v>
      </c>
      <c r="L548" s="15" t="s">
        <v>174</v>
      </c>
      <c r="M548" s="22"/>
    </row>
    <row r="549" spans="1:13" ht="115.8" thickBot="1" x14ac:dyDescent="0.35">
      <c r="A549" s="3" t="e">
        <f t="shared" si="13"/>
        <v>#REF!</v>
      </c>
      <c r="B549" s="6" t="s">
        <v>1283</v>
      </c>
      <c r="C549" s="9">
        <v>44678</v>
      </c>
      <c r="D549" s="9">
        <v>46503</v>
      </c>
      <c r="E549" s="11" t="s">
        <v>799</v>
      </c>
      <c r="F549" s="11" t="s">
        <v>799</v>
      </c>
      <c r="G549" s="11" t="s">
        <v>1182</v>
      </c>
      <c r="H549" s="11" t="s">
        <v>1413</v>
      </c>
      <c r="I549" s="13" t="s">
        <v>221</v>
      </c>
      <c r="J549" s="15" t="s">
        <v>222</v>
      </c>
      <c r="K549" s="13" t="s">
        <v>223</v>
      </c>
      <c r="L549" s="15" t="s">
        <v>224</v>
      </c>
      <c r="M549" s="22"/>
    </row>
    <row r="550" spans="1:13" ht="159" thickBot="1" x14ac:dyDescent="0.35">
      <c r="A550" s="3" t="e">
        <f t="shared" si="13"/>
        <v>#REF!</v>
      </c>
      <c r="B550" s="6" t="s">
        <v>1284</v>
      </c>
      <c r="C550" s="9">
        <v>44678</v>
      </c>
      <c r="D550" s="9">
        <v>46503</v>
      </c>
      <c r="E550" s="11" t="s">
        <v>43</v>
      </c>
      <c r="F550" s="11" t="s">
        <v>43</v>
      </c>
      <c r="G550" s="11" t="s">
        <v>1183</v>
      </c>
      <c r="H550" s="11" t="s">
        <v>1412</v>
      </c>
      <c r="I550" s="13" t="s">
        <v>221</v>
      </c>
      <c r="J550" s="15" t="s">
        <v>222</v>
      </c>
      <c r="K550" s="13" t="s">
        <v>223</v>
      </c>
      <c r="L550" s="15" t="s">
        <v>224</v>
      </c>
      <c r="M550" s="22"/>
    </row>
    <row r="551" spans="1:13" ht="245.4" thickBot="1" x14ac:dyDescent="0.35">
      <c r="A551" s="3" t="e">
        <f t="shared" si="13"/>
        <v>#REF!</v>
      </c>
      <c r="B551" s="6" t="s">
        <v>1285</v>
      </c>
      <c r="C551" s="9">
        <v>44677</v>
      </c>
      <c r="D551" s="9">
        <v>46502</v>
      </c>
      <c r="E551" s="11" t="s">
        <v>603</v>
      </c>
      <c r="F551" s="11" t="s">
        <v>603</v>
      </c>
      <c r="G551" s="11" t="s">
        <v>1184</v>
      </c>
      <c r="H551" s="11" t="s">
        <v>1411</v>
      </c>
      <c r="I551" s="10" t="s">
        <v>481</v>
      </c>
      <c r="J551" s="15" t="s">
        <v>482</v>
      </c>
      <c r="K551" s="10" t="s">
        <v>483</v>
      </c>
      <c r="L551" s="15" t="s">
        <v>484</v>
      </c>
      <c r="M551" s="22"/>
    </row>
    <row r="552" spans="1:13" ht="144.6" thickBot="1" x14ac:dyDescent="0.35">
      <c r="A552" s="3" t="e">
        <f t="shared" si="13"/>
        <v>#REF!</v>
      </c>
      <c r="B552" s="6" t="s">
        <v>1286</v>
      </c>
      <c r="C552" s="9">
        <v>44677</v>
      </c>
      <c r="D552" s="9">
        <v>46502</v>
      </c>
      <c r="E552" s="11" t="s">
        <v>19</v>
      </c>
      <c r="F552" s="11" t="s">
        <v>19</v>
      </c>
      <c r="G552" s="11" t="s">
        <v>1185</v>
      </c>
      <c r="H552" s="11" t="s">
        <v>1410</v>
      </c>
      <c r="I552" s="10" t="s">
        <v>481</v>
      </c>
      <c r="J552" s="15" t="s">
        <v>482</v>
      </c>
      <c r="K552" s="10" t="s">
        <v>483</v>
      </c>
      <c r="L552" s="15" t="s">
        <v>484</v>
      </c>
      <c r="M552" s="22"/>
    </row>
    <row r="553" spans="1:13" ht="115.8" thickBot="1" x14ac:dyDescent="0.35">
      <c r="A553" s="3" t="e">
        <f t="shared" si="13"/>
        <v>#REF!</v>
      </c>
      <c r="B553" s="6" t="s">
        <v>1287</v>
      </c>
      <c r="C553" s="9">
        <v>44677</v>
      </c>
      <c r="D553" s="9">
        <v>46502</v>
      </c>
      <c r="E553" s="11" t="s">
        <v>19</v>
      </c>
      <c r="F553" s="11" t="s">
        <v>19</v>
      </c>
      <c r="G553" s="11" t="s">
        <v>1186</v>
      </c>
      <c r="H553" s="11" t="s">
        <v>1409</v>
      </c>
      <c r="I553" s="10" t="s">
        <v>481</v>
      </c>
      <c r="J553" s="15" t="s">
        <v>482</v>
      </c>
      <c r="K553" s="10" t="s">
        <v>483</v>
      </c>
      <c r="L553" s="15" t="s">
        <v>484</v>
      </c>
      <c r="M553" s="22"/>
    </row>
    <row r="554" spans="1:13" ht="115.8" thickBot="1" x14ac:dyDescent="0.35">
      <c r="A554" s="3" t="e">
        <f t="shared" si="13"/>
        <v>#REF!</v>
      </c>
      <c r="B554" s="6" t="s">
        <v>1288</v>
      </c>
      <c r="C554" s="9">
        <v>44677</v>
      </c>
      <c r="D554" s="9">
        <v>46502</v>
      </c>
      <c r="E554" s="11" t="s">
        <v>810</v>
      </c>
      <c r="F554" s="11" t="s">
        <v>810</v>
      </c>
      <c r="G554" s="11" t="s">
        <v>1187</v>
      </c>
      <c r="H554" s="11" t="s">
        <v>1408</v>
      </c>
      <c r="I554" s="13" t="s">
        <v>221</v>
      </c>
      <c r="J554" s="15" t="s">
        <v>222</v>
      </c>
      <c r="K554" s="13" t="s">
        <v>223</v>
      </c>
      <c r="L554" s="15" t="s">
        <v>224</v>
      </c>
      <c r="M554" s="22"/>
    </row>
    <row r="555" spans="1:13" ht="231" thickBot="1" x14ac:dyDescent="0.35">
      <c r="A555" s="3" t="e">
        <f t="shared" si="13"/>
        <v>#REF!</v>
      </c>
      <c r="B555" s="6" t="s">
        <v>1289</v>
      </c>
      <c r="C555" s="9">
        <v>44677</v>
      </c>
      <c r="D555" s="9">
        <v>46502</v>
      </c>
      <c r="E555" s="11" t="s">
        <v>603</v>
      </c>
      <c r="F555" s="11" t="s">
        <v>603</v>
      </c>
      <c r="G555" s="11" t="s">
        <v>1188</v>
      </c>
      <c r="H555" s="11" t="s">
        <v>1407</v>
      </c>
      <c r="I555" s="10" t="s">
        <v>481</v>
      </c>
      <c r="J555" s="15" t="s">
        <v>482</v>
      </c>
      <c r="K555" s="10" t="s">
        <v>483</v>
      </c>
      <c r="L555" s="15" t="s">
        <v>484</v>
      </c>
      <c r="M555" s="22"/>
    </row>
    <row r="556" spans="1:13" ht="144.6" thickBot="1" x14ac:dyDescent="0.35">
      <c r="A556" s="3" t="e">
        <f t="shared" si="13"/>
        <v>#REF!</v>
      </c>
      <c r="B556" s="6" t="s">
        <v>1290</v>
      </c>
      <c r="C556" s="9">
        <v>44677</v>
      </c>
      <c r="D556" s="9">
        <v>46502</v>
      </c>
      <c r="E556" s="11" t="s">
        <v>799</v>
      </c>
      <c r="F556" s="11" t="s">
        <v>799</v>
      </c>
      <c r="G556" s="11" t="s">
        <v>1189</v>
      </c>
      <c r="H556" s="11" t="s">
        <v>1406</v>
      </c>
      <c r="I556" s="13" t="s">
        <v>221</v>
      </c>
      <c r="J556" s="15" t="s">
        <v>222</v>
      </c>
      <c r="K556" s="13" t="s">
        <v>223</v>
      </c>
      <c r="L556" s="15" t="s">
        <v>224</v>
      </c>
      <c r="M556" s="22"/>
    </row>
    <row r="557" spans="1:13" ht="58.2" thickBot="1" x14ac:dyDescent="0.35">
      <c r="A557" s="3" t="e">
        <f t="shared" si="13"/>
        <v>#REF!</v>
      </c>
      <c r="B557" s="6" t="s">
        <v>1291</v>
      </c>
      <c r="C557" s="9">
        <v>44677</v>
      </c>
      <c r="D557" s="9">
        <v>46502</v>
      </c>
      <c r="E557" s="11" t="s">
        <v>1190</v>
      </c>
      <c r="F557" s="11" t="s">
        <v>1191</v>
      </c>
      <c r="G557" s="11" t="s">
        <v>611</v>
      </c>
      <c r="H557" s="11" t="s">
        <v>1403</v>
      </c>
      <c r="I557" s="16" t="s">
        <v>182</v>
      </c>
      <c r="J557" s="17" t="s">
        <v>183</v>
      </c>
      <c r="K557" s="16" t="s">
        <v>1404</v>
      </c>
      <c r="L557" s="17" t="s">
        <v>1405</v>
      </c>
      <c r="M557" s="22"/>
    </row>
    <row r="558" spans="1:13" ht="144.6" thickBot="1" x14ac:dyDescent="0.35">
      <c r="A558" s="3" t="e">
        <f t="shared" si="13"/>
        <v>#REF!</v>
      </c>
      <c r="B558" s="6" t="s">
        <v>1292</v>
      </c>
      <c r="C558" s="9">
        <v>44676</v>
      </c>
      <c r="D558" s="9">
        <v>46501</v>
      </c>
      <c r="E558" s="11" t="s">
        <v>799</v>
      </c>
      <c r="F558" s="11" t="s">
        <v>799</v>
      </c>
      <c r="G558" s="11" t="s">
        <v>1192</v>
      </c>
      <c r="H558" s="11" t="s">
        <v>1402</v>
      </c>
      <c r="I558" s="13" t="s">
        <v>221</v>
      </c>
      <c r="J558" s="15" t="s">
        <v>222</v>
      </c>
      <c r="K558" s="13" t="s">
        <v>223</v>
      </c>
      <c r="L558" s="15" t="s">
        <v>224</v>
      </c>
      <c r="M558" s="22"/>
    </row>
    <row r="559" spans="1:13" ht="144.6" thickBot="1" x14ac:dyDescent="0.35">
      <c r="A559" s="3" t="e">
        <f t="shared" si="13"/>
        <v>#REF!</v>
      </c>
      <c r="B559" s="6" t="s">
        <v>1293</v>
      </c>
      <c r="C559" s="9">
        <v>44673</v>
      </c>
      <c r="D559" s="9">
        <v>46498</v>
      </c>
      <c r="E559" s="11" t="s">
        <v>799</v>
      </c>
      <c r="F559" s="11" t="s">
        <v>799</v>
      </c>
      <c r="G559" s="11" t="s">
        <v>1193</v>
      </c>
      <c r="H559" s="11" t="s">
        <v>1401</v>
      </c>
      <c r="I559" s="13" t="s">
        <v>221</v>
      </c>
      <c r="J559" s="15" t="s">
        <v>222</v>
      </c>
      <c r="K559" s="13" t="s">
        <v>223</v>
      </c>
      <c r="L559" s="15" t="s">
        <v>224</v>
      </c>
      <c r="M559" s="22"/>
    </row>
    <row r="560" spans="1:13" ht="274.2" thickBot="1" x14ac:dyDescent="0.35">
      <c r="A560" s="3" t="e">
        <f t="shared" si="13"/>
        <v>#REF!</v>
      </c>
      <c r="B560" s="6" t="s">
        <v>1294</v>
      </c>
      <c r="C560" s="9">
        <v>44673</v>
      </c>
      <c r="D560" s="9">
        <v>46498</v>
      </c>
      <c r="E560" s="11" t="s">
        <v>618</v>
      </c>
      <c r="F560" s="11" t="s">
        <v>618</v>
      </c>
      <c r="G560" s="11" t="s">
        <v>1194</v>
      </c>
      <c r="H560" s="11" t="s">
        <v>1400</v>
      </c>
      <c r="I560" s="13" t="s">
        <v>512</v>
      </c>
      <c r="J560" s="15" t="s">
        <v>513</v>
      </c>
      <c r="K560" s="16" t="s">
        <v>1015</v>
      </c>
      <c r="L560" s="17" t="s">
        <v>1016</v>
      </c>
      <c r="M560" s="22"/>
    </row>
    <row r="561" spans="1:13" ht="144.6" thickBot="1" x14ac:dyDescent="0.35">
      <c r="A561" s="3" t="e">
        <f t="shared" si="13"/>
        <v>#REF!</v>
      </c>
      <c r="B561" s="6" t="s">
        <v>1295</v>
      </c>
      <c r="C561" s="9">
        <v>44673</v>
      </c>
      <c r="D561" s="9">
        <v>46498</v>
      </c>
      <c r="E561" s="11" t="s">
        <v>618</v>
      </c>
      <c r="F561" s="11" t="s">
        <v>618</v>
      </c>
      <c r="G561" s="11" t="s">
        <v>1195</v>
      </c>
      <c r="H561" s="11" t="s">
        <v>1399</v>
      </c>
      <c r="I561" s="13" t="s">
        <v>512</v>
      </c>
      <c r="J561" s="15" t="s">
        <v>513</v>
      </c>
      <c r="K561" s="16" t="s">
        <v>1015</v>
      </c>
      <c r="L561" s="17" t="s">
        <v>1016</v>
      </c>
      <c r="M561" s="22"/>
    </row>
    <row r="562" spans="1:13" ht="288.60000000000002" thickBot="1" x14ac:dyDescent="0.35">
      <c r="A562" s="3" t="e">
        <f t="shared" si="13"/>
        <v>#REF!</v>
      </c>
      <c r="B562" s="6" t="s">
        <v>1296</v>
      </c>
      <c r="C562" s="9">
        <v>44672</v>
      </c>
      <c r="D562" s="9">
        <v>46497</v>
      </c>
      <c r="E562" s="11" t="s">
        <v>1178</v>
      </c>
      <c r="F562" s="11" t="s">
        <v>1178</v>
      </c>
      <c r="G562" s="11" t="s">
        <v>1196</v>
      </c>
      <c r="H562" s="11" t="s">
        <v>1398</v>
      </c>
      <c r="I562" s="13" t="s">
        <v>512</v>
      </c>
      <c r="J562" s="15" t="s">
        <v>513</v>
      </c>
      <c r="K562" s="16" t="s">
        <v>1015</v>
      </c>
      <c r="L562" s="17" t="s">
        <v>1016</v>
      </c>
      <c r="M562" s="22"/>
    </row>
    <row r="563" spans="1:13" ht="115.8" thickBot="1" x14ac:dyDescent="0.35">
      <c r="A563" s="3" t="e">
        <f t="shared" si="13"/>
        <v>#REF!</v>
      </c>
      <c r="B563" s="6" t="s">
        <v>1297</v>
      </c>
      <c r="C563" s="9">
        <v>44670</v>
      </c>
      <c r="D563" s="9">
        <v>46495</v>
      </c>
      <c r="E563" s="11" t="s">
        <v>1197</v>
      </c>
      <c r="F563" s="11" t="s">
        <v>31</v>
      </c>
      <c r="G563" s="11" t="s">
        <v>1198</v>
      </c>
      <c r="H563" s="11" t="s">
        <v>1397</v>
      </c>
      <c r="I563" s="13" t="s">
        <v>504</v>
      </c>
      <c r="J563" s="15" t="s">
        <v>505</v>
      </c>
      <c r="K563" s="13" t="s">
        <v>506</v>
      </c>
      <c r="L563" s="15" t="s">
        <v>507</v>
      </c>
      <c r="M563" s="22"/>
    </row>
    <row r="564" spans="1:13" ht="115.8" thickBot="1" x14ac:dyDescent="0.35">
      <c r="A564" s="3" t="e">
        <f t="shared" si="13"/>
        <v>#REF!</v>
      </c>
      <c r="B564" s="6" t="s">
        <v>1298</v>
      </c>
      <c r="C564" s="9">
        <v>44670</v>
      </c>
      <c r="D564" s="9">
        <v>46495</v>
      </c>
      <c r="E564" s="11" t="s">
        <v>1199</v>
      </c>
      <c r="F564" s="11" t="s">
        <v>1200</v>
      </c>
      <c r="G564" s="11" t="s">
        <v>1201</v>
      </c>
      <c r="H564" s="11" t="s">
        <v>1396</v>
      </c>
      <c r="I564" s="10" t="s">
        <v>481</v>
      </c>
      <c r="J564" s="15" t="s">
        <v>482</v>
      </c>
      <c r="K564" s="10" t="s">
        <v>483</v>
      </c>
      <c r="L564" s="15" t="s">
        <v>484</v>
      </c>
      <c r="M564" s="22"/>
    </row>
    <row r="565" spans="1:13" ht="115.8" thickBot="1" x14ac:dyDescent="0.35">
      <c r="A565" s="3" t="e">
        <f t="shared" si="13"/>
        <v>#REF!</v>
      </c>
      <c r="B565" s="6" t="s">
        <v>1299</v>
      </c>
      <c r="C565" s="9">
        <v>44670</v>
      </c>
      <c r="D565" s="9">
        <v>46495</v>
      </c>
      <c r="E565" s="11" t="s">
        <v>1199</v>
      </c>
      <c r="F565" s="11" t="s">
        <v>1200</v>
      </c>
      <c r="G565" s="11" t="s">
        <v>1202</v>
      </c>
      <c r="H565" s="11" t="s">
        <v>1395</v>
      </c>
      <c r="I565" s="10" t="s">
        <v>481</v>
      </c>
      <c r="J565" s="15" t="s">
        <v>482</v>
      </c>
      <c r="K565" s="10" t="s">
        <v>483</v>
      </c>
      <c r="L565" s="15" t="s">
        <v>484</v>
      </c>
      <c r="M565" s="22"/>
    </row>
    <row r="566" spans="1:13" ht="202.2" thickBot="1" x14ac:dyDescent="0.35">
      <c r="A566" s="3" t="e">
        <f t="shared" si="13"/>
        <v>#REF!</v>
      </c>
      <c r="B566" s="6" t="s">
        <v>1300</v>
      </c>
      <c r="C566" s="9">
        <v>44670</v>
      </c>
      <c r="D566" s="9">
        <v>46495</v>
      </c>
      <c r="E566" s="11" t="s">
        <v>1203</v>
      </c>
      <c r="F566" s="11" t="s">
        <v>1204</v>
      </c>
      <c r="G566" s="11" t="s">
        <v>1205</v>
      </c>
      <c r="H566" s="11" t="s">
        <v>1394</v>
      </c>
      <c r="I566" s="13" t="s">
        <v>10</v>
      </c>
      <c r="J566" s="15" t="s">
        <v>12</v>
      </c>
      <c r="K566" s="16" t="s">
        <v>1061</v>
      </c>
      <c r="L566" s="17" t="s">
        <v>1062</v>
      </c>
      <c r="M566" s="22"/>
    </row>
    <row r="567" spans="1:13" ht="130.19999999999999" thickBot="1" x14ac:dyDescent="0.35">
      <c r="A567" s="3" t="e">
        <f t="shared" si="13"/>
        <v>#REF!</v>
      </c>
      <c r="B567" s="6" t="s">
        <v>1301</v>
      </c>
      <c r="C567" s="9">
        <v>44670</v>
      </c>
      <c r="D567" s="9">
        <v>46495</v>
      </c>
      <c r="E567" s="11" t="s">
        <v>271</v>
      </c>
      <c r="F567" s="11" t="s">
        <v>271</v>
      </c>
      <c r="G567" s="11" t="s">
        <v>1206</v>
      </c>
      <c r="H567" s="11" t="s">
        <v>1393</v>
      </c>
      <c r="I567" s="16" t="s">
        <v>168</v>
      </c>
      <c r="J567" s="17" t="s">
        <v>169</v>
      </c>
      <c r="K567" s="16" t="s">
        <v>154</v>
      </c>
      <c r="L567" s="17" t="s">
        <v>155</v>
      </c>
      <c r="M567" s="22"/>
    </row>
    <row r="568" spans="1:13" ht="115.8" thickBot="1" x14ac:dyDescent="0.35">
      <c r="A568" s="3" t="e">
        <f t="shared" si="13"/>
        <v>#REF!</v>
      </c>
      <c r="B568" s="6" t="s">
        <v>1302</v>
      </c>
      <c r="C568" s="9">
        <v>44669</v>
      </c>
      <c r="D568" s="9">
        <v>44670</v>
      </c>
      <c r="E568" s="11" t="s">
        <v>1197</v>
      </c>
      <c r="F568" s="11" t="s">
        <v>31</v>
      </c>
      <c r="G568" s="11" t="s">
        <v>1207</v>
      </c>
      <c r="H568" s="11" t="s">
        <v>1392</v>
      </c>
      <c r="I568" s="13" t="s">
        <v>504</v>
      </c>
      <c r="J568" s="15" t="s">
        <v>505</v>
      </c>
      <c r="K568" s="13" t="s">
        <v>506</v>
      </c>
      <c r="L568" s="15" t="s">
        <v>507</v>
      </c>
      <c r="M568" s="29"/>
    </row>
    <row r="569" spans="1:13" ht="202.2" thickBot="1" x14ac:dyDescent="0.35">
      <c r="A569" s="3" t="e">
        <f t="shared" si="13"/>
        <v>#REF!</v>
      </c>
      <c r="B569" s="6" t="s">
        <v>1303</v>
      </c>
      <c r="C569" s="9">
        <v>44669</v>
      </c>
      <c r="D569" s="9">
        <v>46494</v>
      </c>
      <c r="E569" s="11" t="s">
        <v>1208</v>
      </c>
      <c r="F569" s="11" t="s">
        <v>1204</v>
      </c>
      <c r="G569" s="11" t="s">
        <v>1209</v>
      </c>
      <c r="H569" s="11" t="s">
        <v>1391</v>
      </c>
      <c r="I569" s="13" t="s">
        <v>10</v>
      </c>
      <c r="J569" s="15" t="s">
        <v>12</v>
      </c>
      <c r="K569" s="16" t="s">
        <v>1061</v>
      </c>
      <c r="L569" s="17" t="s">
        <v>1062</v>
      </c>
      <c r="M569" s="22"/>
    </row>
    <row r="570" spans="1:13" ht="115.8" thickBot="1" x14ac:dyDescent="0.35">
      <c r="A570" s="3" t="e">
        <f t="shared" si="13"/>
        <v>#REF!</v>
      </c>
      <c r="B570" s="6" t="s">
        <v>1304</v>
      </c>
      <c r="C570" s="9">
        <v>44669</v>
      </c>
      <c r="D570" s="9">
        <v>46494</v>
      </c>
      <c r="E570" s="11" t="s">
        <v>589</v>
      </c>
      <c r="F570" s="11" t="s">
        <v>589</v>
      </c>
      <c r="G570" s="11" t="s">
        <v>1210</v>
      </c>
      <c r="H570" s="11" t="s">
        <v>1390</v>
      </c>
      <c r="I570" s="16" t="s">
        <v>168</v>
      </c>
      <c r="J570" s="17" t="s">
        <v>169</v>
      </c>
      <c r="K570" s="16" t="s">
        <v>1068</v>
      </c>
      <c r="L570" s="17" t="s">
        <v>1069</v>
      </c>
      <c r="M570" s="22"/>
    </row>
    <row r="571" spans="1:13" ht="130.19999999999999" thickBot="1" x14ac:dyDescent="0.35">
      <c r="A571" s="3" t="e">
        <f t="shared" si="13"/>
        <v>#REF!</v>
      </c>
      <c r="B571" s="6" t="s">
        <v>1305</v>
      </c>
      <c r="C571" s="9">
        <v>44669</v>
      </c>
      <c r="D571" s="9"/>
      <c r="E571" s="11" t="s">
        <v>1211</v>
      </c>
      <c r="F571" s="11" t="s">
        <v>1212</v>
      </c>
      <c r="G571" s="11" t="s">
        <v>1213</v>
      </c>
      <c r="H571" s="11" t="s">
        <v>1389</v>
      </c>
      <c r="I571" s="13" t="s">
        <v>10</v>
      </c>
      <c r="J571" s="15" t="s">
        <v>12</v>
      </c>
      <c r="K571" s="16" t="s">
        <v>463</v>
      </c>
      <c r="L571" s="17" t="s">
        <v>464</v>
      </c>
      <c r="M571" s="22"/>
    </row>
    <row r="572" spans="1:13" ht="409.6" thickBot="1" x14ac:dyDescent="0.35">
      <c r="A572" s="3" t="e">
        <f t="shared" si="13"/>
        <v>#REF!</v>
      </c>
      <c r="B572" s="6" t="s">
        <v>1306</v>
      </c>
      <c r="C572" s="9">
        <v>44667</v>
      </c>
      <c r="D572" s="9">
        <v>46492</v>
      </c>
      <c r="E572" s="11" t="s">
        <v>324</v>
      </c>
      <c r="F572" s="11" t="s">
        <v>324</v>
      </c>
      <c r="G572" s="11" t="s">
        <v>1214</v>
      </c>
      <c r="H572" s="11" t="s">
        <v>1388</v>
      </c>
      <c r="I572" s="13" t="s">
        <v>10</v>
      </c>
      <c r="J572" s="15" t="s">
        <v>12</v>
      </c>
      <c r="K572" s="13" t="s">
        <v>173</v>
      </c>
      <c r="L572" s="15" t="s">
        <v>174</v>
      </c>
      <c r="M572" s="22"/>
    </row>
    <row r="573" spans="1:13" ht="130.19999999999999" thickBot="1" x14ac:dyDescent="0.35">
      <c r="A573" s="3" t="e">
        <f t="shared" si="13"/>
        <v>#REF!</v>
      </c>
      <c r="B573" s="6" t="s">
        <v>1307</v>
      </c>
      <c r="C573" s="9">
        <v>44666</v>
      </c>
      <c r="D573" s="9"/>
      <c r="E573" s="11" t="s">
        <v>1211</v>
      </c>
      <c r="F573" s="11" t="s">
        <v>1212</v>
      </c>
      <c r="G573" s="11" t="s">
        <v>1213</v>
      </c>
      <c r="H573" s="11" t="s">
        <v>1387</v>
      </c>
      <c r="I573" s="13" t="s">
        <v>10</v>
      </c>
      <c r="J573" s="15" t="s">
        <v>12</v>
      </c>
      <c r="K573" s="16" t="s">
        <v>463</v>
      </c>
      <c r="L573" s="17" t="s">
        <v>464</v>
      </c>
      <c r="M573" s="22"/>
    </row>
    <row r="574" spans="1:13" ht="58.2" thickBot="1" x14ac:dyDescent="0.35">
      <c r="A574" s="3" t="e">
        <f t="shared" si="13"/>
        <v>#REF!</v>
      </c>
      <c r="B574" s="6" t="s">
        <v>1308</v>
      </c>
      <c r="C574" s="9">
        <v>44666</v>
      </c>
      <c r="D574" s="9">
        <v>46491</v>
      </c>
      <c r="E574" s="11" t="s">
        <v>1215</v>
      </c>
      <c r="F574" s="11" t="s">
        <v>1216</v>
      </c>
      <c r="G574" s="11" t="s">
        <v>1165</v>
      </c>
      <c r="H574" s="11" t="s">
        <v>1386</v>
      </c>
      <c r="I574" s="13" t="s">
        <v>177</v>
      </c>
      <c r="J574" s="15" t="s">
        <v>178</v>
      </c>
      <c r="K574" s="13" t="s">
        <v>179</v>
      </c>
      <c r="L574" s="15" t="s">
        <v>180</v>
      </c>
      <c r="M574" s="22"/>
    </row>
    <row r="575" spans="1:13" ht="101.4" thickBot="1" x14ac:dyDescent="0.35">
      <c r="A575" s="3" t="e">
        <f t="shared" si="13"/>
        <v>#REF!</v>
      </c>
      <c r="B575" s="6" t="s">
        <v>1309</v>
      </c>
      <c r="C575" s="9">
        <v>44666</v>
      </c>
      <c r="D575" s="9">
        <v>46491</v>
      </c>
      <c r="E575" s="11" t="s">
        <v>1217</v>
      </c>
      <c r="F575" s="11" t="s">
        <v>1217</v>
      </c>
      <c r="G575" s="11" t="s">
        <v>1218</v>
      </c>
      <c r="H575" s="11" t="s">
        <v>1385</v>
      </c>
      <c r="I575" s="13" t="s">
        <v>10</v>
      </c>
      <c r="J575" s="15" t="s">
        <v>12</v>
      </c>
      <c r="K575" s="16" t="s">
        <v>463</v>
      </c>
      <c r="L575" s="17" t="s">
        <v>464</v>
      </c>
      <c r="M575" s="22"/>
    </row>
    <row r="576" spans="1:13" ht="87" thickBot="1" x14ac:dyDescent="0.35">
      <c r="A576" s="3" t="e">
        <f t="shared" si="13"/>
        <v>#REF!</v>
      </c>
      <c r="B576" s="6" t="s">
        <v>1310</v>
      </c>
      <c r="C576" s="9">
        <v>44666</v>
      </c>
      <c r="D576" s="9">
        <v>46491</v>
      </c>
      <c r="E576" s="11" t="s">
        <v>721</v>
      </c>
      <c r="F576" s="11" t="s">
        <v>1219</v>
      </c>
      <c r="G576" s="11" t="s">
        <v>1220</v>
      </c>
      <c r="H576" s="11" t="s">
        <v>1382</v>
      </c>
      <c r="I576" s="13" t="s">
        <v>10</v>
      </c>
      <c r="J576" s="15" t="s">
        <v>12</v>
      </c>
      <c r="K576" s="16" t="s">
        <v>1383</v>
      </c>
      <c r="L576" s="17" t="s">
        <v>1384</v>
      </c>
      <c r="M576" s="22"/>
    </row>
    <row r="577" spans="1:13" ht="58.2" thickBot="1" x14ac:dyDescent="0.35">
      <c r="A577" s="3" t="e">
        <f t="shared" si="13"/>
        <v>#REF!</v>
      </c>
      <c r="B577" s="6" t="s">
        <v>1311</v>
      </c>
      <c r="C577" s="9">
        <v>44665</v>
      </c>
      <c r="D577" s="9">
        <v>44666</v>
      </c>
      <c r="E577" s="11" t="s">
        <v>1215</v>
      </c>
      <c r="F577" s="11" t="s">
        <v>1216</v>
      </c>
      <c r="G577" s="11" t="s">
        <v>1165</v>
      </c>
      <c r="H577" s="11" t="s">
        <v>1381</v>
      </c>
      <c r="I577" s="13" t="s">
        <v>177</v>
      </c>
      <c r="J577" s="15" t="s">
        <v>178</v>
      </c>
      <c r="K577" s="13" t="s">
        <v>179</v>
      </c>
      <c r="L577" s="15" t="s">
        <v>180</v>
      </c>
      <c r="M577" s="29"/>
    </row>
    <row r="578" spans="1:13" ht="72.599999999999994" thickBot="1" x14ac:dyDescent="0.35">
      <c r="A578" s="3" t="e">
        <f t="shared" si="13"/>
        <v>#REF!</v>
      </c>
      <c r="B578" s="6" t="s">
        <v>1312</v>
      </c>
      <c r="C578" s="9">
        <v>44665</v>
      </c>
      <c r="D578" s="9">
        <v>46490</v>
      </c>
      <c r="E578" s="11" t="s">
        <v>1221</v>
      </c>
      <c r="F578" s="11" t="s">
        <v>1222</v>
      </c>
      <c r="G578" s="11" t="s">
        <v>1223</v>
      </c>
      <c r="H578" s="11" t="s">
        <v>1380</v>
      </c>
      <c r="I578" s="13" t="s">
        <v>992</v>
      </c>
      <c r="J578" s="15" t="s">
        <v>993</v>
      </c>
      <c r="K578" s="16" t="s">
        <v>518</v>
      </c>
      <c r="L578" s="17" t="s">
        <v>519</v>
      </c>
      <c r="M578" s="22"/>
    </row>
    <row r="579" spans="1:13" ht="43.8" thickBot="1" x14ac:dyDescent="0.35">
      <c r="A579" s="3" t="e">
        <f t="shared" si="13"/>
        <v>#REF!</v>
      </c>
      <c r="B579" s="6" t="s">
        <v>1313</v>
      </c>
      <c r="C579" s="9">
        <v>44665</v>
      </c>
      <c r="D579" s="9">
        <v>46488</v>
      </c>
      <c r="E579" s="11" t="s">
        <v>1224</v>
      </c>
      <c r="F579" s="11" t="s">
        <v>1224</v>
      </c>
      <c r="G579" s="11" t="s">
        <v>46</v>
      </c>
      <c r="H579" s="11" t="s">
        <v>1370</v>
      </c>
      <c r="I579" s="13" t="s">
        <v>163</v>
      </c>
      <c r="J579" s="15" t="s">
        <v>164</v>
      </c>
      <c r="K579" s="10" t="s">
        <v>165</v>
      </c>
      <c r="L579" s="15" t="s">
        <v>166</v>
      </c>
      <c r="M579" s="22"/>
    </row>
    <row r="580" spans="1:13" ht="87" thickBot="1" x14ac:dyDescent="0.35">
      <c r="A580" s="3" t="e">
        <f t="shared" si="13"/>
        <v>#REF!</v>
      </c>
      <c r="B580" s="6" t="s">
        <v>1314</v>
      </c>
      <c r="C580" s="9">
        <v>44665</v>
      </c>
      <c r="D580" s="9">
        <v>46490</v>
      </c>
      <c r="E580" s="11" t="s">
        <v>58</v>
      </c>
      <c r="F580" s="11" t="s">
        <v>58</v>
      </c>
      <c r="G580" s="11" t="s">
        <v>1225</v>
      </c>
      <c r="H580" s="11" t="s">
        <v>1377</v>
      </c>
      <c r="I580" s="13" t="s">
        <v>10</v>
      </c>
      <c r="J580" s="15" t="s">
        <v>12</v>
      </c>
      <c r="K580" s="16" t="s">
        <v>1378</v>
      </c>
      <c r="L580" s="17" t="s">
        <v>1379</v>
      </c>
      <c r="M580" s="22"/>
    </row>
    <row r="581" spans="1:13" ht="87" thickBot="1" x14ac:dyDescent="0.35">
      <c r="A581" s="3" t="e">
        <f t="shared" si="13"/>
        <v>#REF!</v>
      </c>
      <c r="B581" s="6" t="s">
        <v>1315</v>
      </c>
      <c r="C581" s="9">
        <v>44664</v>
      </c>
      <c r="D581" s="9">
        <v>46489</v>
      </c>
      <c r="E581" s="11" t="s">
        <v>1226</v>
      </c>
      <c r="F581" s="11" t="s">
        <v>1226</v>
      </c>
      <c r="G581" s="11" t="s">
        <v>1227</v>
      </c>
      <c r="H581" s="11" t="s">
        <v>1376</v>
      </c>
      <c r="I581" s="13" t="s">
        <v>992</v>
      </c>
      <c r="J581" s="15" t="s">
        <v>993</v>
      </c>
      <c r="K581" s="16" t="s">
        <v>518</v>
      </c>
      <c r="L581" s="17" t="s">
        <v>519</v>
      </c>
      <c r="M581" s="22"/>
    </row>
    <row r="582" spans="1:13" ht="58.2" thickBot="1" x14ac:dyDescent="0.35">
      <c r="A582" s="3" t="e">
        <f t="shared" si="13"/>
        <v>#REF!</v>
      </c>
      <c r="B582" s="6" t="s">
        <v>1316</v>
      </c>
      <c r="C582" s="9">
        <v>44664</v>
      </c>
      <c r="D582" s="9">
        <v>46489</v>
      </c>
      <c r="E582" s="11" t="s">
        <v>1228</v>
      </c>
      <c r="F582" s="11" t="s">
        <v>1229</v>
      </c>
      <c r="G582" s="11" t="s">
        <v>1230</v>
      </c>
      <c r="H582" s="11" t="s">
        <v>1375</v>
      </c>
      <c r="I582" s="13" t="s">
        <v>163</v>
      </c>
      <c r="J582" s="15" t="s">
        <v>164</v>
      </c>
      <c r="K582" s="10" t="s">
        <v>165</v>
      </c>
      <c r="L582" s="15" t="s">
        <v>166</v>
      </c>
      <c r="M582" s="22"/>
    </row>
    <row r="583" spans="1:13" ht="202.2" thickBot="1" x14ac:dyDescent="0.35">
      <c r="A583" s="3" t="e">
        <f t="shared" si="13"/>
        <v>#REF!</v>
      </c>
      <c r="B583" s="6" t="s">
        <v>1317</v>
      </c>
      <c r="C583" s="9">
        <v>44664</v>
      </c>
      <c r="D583" s="9">
        <v>45759</v>
      </c>
      <c r="E583" s="11" t="s">
        <v>1231</v>
      </c>
      <c r="F583" s="11" t="s">
        <v>1231</v>
      </c>
      <c r="G583" s="11" t="s">
        <v>1232</v>
      </c>
      <c r="H583" s="11" t="s">
        <v>1374</v>
      </c>
      <c r="I583" s="13" t="s">
        <v>163</v>
      </c>
      <c r="J583" s="15" t="s">
        <v>164</v>
      </c>
      <c r="K583" s="10" t="s">
        <v>165</v>
      </c>
      <c r="L583" s="15" t="s">
        <v>166</v>
      </c>
      <c r="M583" s="22"/>
    </row>
    <row r="584" spans="1:13" ht="87" thickBot="1" x14ac:dyDescent="0.35">
      <c r="A584" s="3" t="e">
        <f t="shared" si="13"/>
        <v>#REF!</v>
      </c>
      <c r="B584" s="6" t="s">
        <v>1318</v>
      </c>
      <c r="C584" s="9">
        <v>44664</v>
      </c>
      <c r="D584" s="9">
        <v>46489</v>
      </c>
      <c r="E584" s="11" t="s">
        <v>1233</v>
      </c>
      <c r="F584" s="11" t="s">
        <v>1233</v>
      </c>
      <c r="G584" s="11" t="s">
        <v>1234</v>
      </c>
      <c r="H584" s="11" t="s">
        <v>1373</v>
      </c>
      <c r="I584" s="16" t="s">
        <v>168</v>
      </c>
      <c r="J584" s="17" t="s">
        <v>169</v>
      </c>
      <c r="K584" s="16" t="s">
        <v>165</v>
      </c>
      <c r="L584" s="17" t="s">
        <v>166</v>
      </c>
      <c r="M584" s="22"/>
    </row>
    <row r="585" spans="1:13" ht="159" thickBot="1" x14ac:dyDescent="0.35">
      <c r="A585" s="3" t="e">
        <f t="shared" si="13"/>
        <v>#REF!</v>
      </c>
      <c r="B585" s="6" t="s">
        <v>1319</v>
      </c>
      <c r="C585" s="9">
        <v>44664</v>
      </c>
      <c r="D585" s="9">
        <v>46489</v>
      </c>
      <c r="E585" s="11" t="s">
        <v>1235</v>
      </c>
      <c r="F585" s="11" t="s">
        <v>1235</v>
      </c>
      <c r="G585" s="11" t="s">
        <v>1236</v>
      </c>
      <c r="H585" s="11" t="s">
        <v>1372</v>
      </c>
      <c r="I585" s="13" t="s">
        <v>163</v>
      </c>
      <c r="J585" s="15" t="s">
        <v>164</v>
      </c>
      <c r="K585" s="10" t="s">
        <v>165</v>
      </c>
      <c r="L585" s="15" t="s">
        <v>166</v>
      </c>
      <c r="M585" s="22"/>
    </row>
    <row r="586" spans="1:13" ht="87" thickBot="1" x14ac:dyDescent="0.35">
      <c r="A586" s="3" t="e">
        <f t="shared" si="13"/>
        <v>#REF!</v>
      </c>
      <c r="B586" s="6" t="s">
        <v>1320</v>
      </c>
      <c r="C586" s="9">
        <v>44664</v>
      </c>
      <c r="D586" s="9">
        <v>46489</v>
      </c>
      <c r="E586" s="11" t="s">
        <v>37</v>
      </c>
      <c r="F586" s="11" t="s">
        <v>37</v>
      </c>
      <c r="G586" s="11" t="s">
        <v>1237</v>
      </c>
      <c r="H586" s="11" t="s">
        <v>1371</v>
      </c>
      <c r="I586" s="13" t="s">
        <v>158</v>
      </c>
      <c r="J586" s="15" t="s">
        <v>159</v>
      </c>
      <c r="K586" s="16" t="s">
        <v>203</v>
      </c>
      <c r="L586" s="17" t="s">
        <v>204</v>
      </c>
      <c r="M586" s="22"/>
    </row>
    <row r="587" spans="1:13" ht="43.8" thickBot="1" x14ac:dyDescent="0.35">
      <c r="A587" s="3" t="e">
        <f t="shared" si="13"/>
        <v>#REF!</v>
      </c>
      <c r="B587" s="6" t="s">
        <v>1321</v>
      </c>
      <c r="C587" s="9">
        <v>44663</v>
      </c>
      <c r="D587" s="9">
        <v>44665</v>
      </c>
      <c r="E587" s="11" t="s">
        <v>1224</v>
      </c>
      <c r="F587" s="11" t="s">
        <v>1224</v>
      </c>
      <c r="G587" s="11" t="s">
        <v>46</v>
      </c>
      <c r="H587" s="11" t="s">
        <v>1370</v>
      </c>
      <c r="I587" s="13" t="s">
        <v>163</v>
      </c>
      <c r="J587" s="15" t="s">
        <v>164</v>
      </c>
      <c r="K587" s="10" t="s">
        <v>165</v>
      </c>
      <c r="L587" s="15" t="s">
        <v>166</v>
      </c>
      <c r="M587" s="29"/>
    </row>
    <row r="588" spans="1:13" ht="72.599999999999994" thickBot="1" x14ac:dyDescent="0.35">
      <c r="A588" s="3" t="e">
        <f t="shared" si="13"/>
        <v>#REF!</v>
      </c>
      <c r="B588" s="6" t="s">
        <v>1322</v>
      </c>
      <c r="C588" s="9">
        <v>44663</v>
      </c>
      <c r="D588" s="9">
        <v>46488</v>
      </c>
      <c r="E588" s="11" t="s">
        <v>1238</v>
      </c>
      <c r="F588" s="11" t="s">
        <v>1238</v>
      </c>
      <c r="G588" s="11" t="s">
        <v>1239</v>
      </c>
      <c r="H588" s="11" t="s">
        <v>1369</v>
      </c>
      <c r="I588" s="13" t="s">
        <v>163</v>
      </c>
      <c r="J588" s="15" t="s">
        <v>164</v>
      </c>
      <c r="K588" s="10" t="s">
        <v>165</v>
      </c>
      <c r="L588" s="15" t="s">
        <v>166</v>
      </c>
      <c r="M588" s="22"/>
    </row>
    <row r="589" spans="1:13" ht="72.599999999999994" thickBot="1" x14ac:dyDescent="0.35">
      <c r="A589" s="3" t="e">
        <f t="shared" si="13"/>
        <v>#REF!</v>
      </c>
      <c r="B589" s="6" t="s">
        <v>1323</v>
      </c>
      <c r="C589" s="9">
        <v>44663</v>
      </c>
      <c r="D589" s="9">
        <v>46488</v>
      </c>
      <c r="E589" s="11" t="s">
        <v>1235</v>
      </c>
      <c r="F589" s="11" t="s">
        <v>1235</v>
      </c>
      <c r="G589" s="11" t="s">
        <v>1240</v>
      </c>
      <c r="H589" s="11" t="s">
        <v>1368</v>
      </c>
      <c r="I589" s="13" t="s">
        <v>163</v>
      </c>
      <c r="J589" s="15" t="s">
        <v>164</v>
      </c>
      <c r="K589" s="10" t="s">
        <v>165</v>
      </c>
      <c r="L589" s="15" t="s">
        <v>166</v>
      </c>
      <c r="M589" s="22"/>
    </row>
    <row r="590" spans="1:13" ht="72.599999999999994" thickBot="1" x14ac:dyDescent="0.35">
      <c r="A590" s="3" t="e">
        <f t="shared" si="13"/>
        <v>#REF!</v>
      </c>
      <c r="B590" s="6" t="s">
        <v>1324</v>
      </c>
      <c r="C590" s="9">
        <v>44663</v>
      </c>
      <c r="D590" s="9">
        <v>46488</v>
      </c>
      <c r="E590" s="11" t="s">
        <v>1241</v>
      </c>
      <c r="F590" s="11" t="s">
        <v>1241</v>
      </c>
      <c r="G590" s="11" t="s">
        <v>1242</v>
      </c>
      <c r="H590" s="11" t="s">
        <v>1367</v>
      </c>
      <c r="I590" s="13" t="s">
        <v>163</v>
      </c>
      <c r="J590" s="15" t="s">
        <v>164</v>
      </c>
      <c r="K590" s="10" t="s">
        <v>165</v>
      </c>
      <c r="L590" s="15" t="s">
        <v>166</v>
      </c>
      <c r="M590" s="22"/>
    </row>
    <row r="591" spans="1:13" ht="216.6" thickBot="1" x14ac:dyDescent="0.35">
      <c r="A591" s="3" t="e">
        <f t="shared" si="13"/>
        <v>#REF!</v>
      </c>
      <c r="B591" s="6" t="s">
        <v>1325</v>
      </c>
      <c r="C591" s="9">
        <v>44663</v>
      </c>
      <c r="D591" s="9">
        <v>46457</v>
      </c>
      <c r="E591" s="11" t="s">
        <v>255</v>
      </c>
      <c r="F591" s="11" t="s">
        <v>771</v>
      </c>
      <c r="G591" s="11" t="s">
        <v>772</v>
      </c>
      <c r="H591" s="11" t="s">
        <v>1022</v>
      </c>
      <c r="I591" s="13" t="s">
        <v>10</v>
      </c>
      <c r="J591" s="15" t="s">
        <v>12</v>
      </c>
      <c r="K591" s="16" t="s">
        <v>463</v>
      </c>
      <c r="L591" s="17" t="s">
        <v>464</v>
      </c>
      <c r="M591" s="22"/>
    </row>
    <row r="592" spans="1:13" ht="101.4" thickBot="1" x14ac:dyDescent="0.35">
      <c r="A592" s="3" t="e">
        <f t="shared" si="13"/>
        <v>#REF!</v>
      </c>
      <c r="B592" s="6" t="s">
        <v>1326</v>
      </c>
      <c r="C592" s="9">
        <v>44663</v>
      </c>
      <c r="D592" s="9">
        <v>46488</v>
      </c>
      <c r="E592" s="11" t="s">
        <v>1243</v>
      </c>
      <c r="F592" s="11" t="s">
        <v>1243</v>
      </c>
      <c r="G592" s="11" t="s">
        <v>1244</v>
      </c>
      <c r="H592" s="11" t="s">
        <v>1366</v>
      </c>
      <c r="I592" s="13" t="s">
        <v>992</v>
      </c>
      <c r="J592" s="15" t="s">
        <v>993</v>
      </c>
      <c r="K592" s="16" t="s">
        <v>165</v>
      </c>
      <c r="L592" s="17" t="s">
        <v>166</v>
      </c>
      <c r="M592" s="22"/>
    </row>
    <row r="593" spans="1:13" ht="144.6" thickBot="1" x14ac:dyDescent="0.35">
      <c r="A593" s="3" t="e">
        <f t="shared" si="13"/>
        <v>#REF!</v>
      </c>
      <c r="B593" s="6" t="s">
        <v>1327</v>
      </c>
      <c r="C593" s="9">
        <v>44663</v>
      </c>
      <c r="D593" s="9">
        <v>46488</v>
      </c>
      <c r="E593" s="11" t="s">
        <v>261</v>
      </c>
      <c r="F593" s="11" t="s">
        <v>1245</v>
      </c>
      <c r="G593" s="11" t="s">
        <v>1246</v>
      </c>
      <c r="H593" s="11" t="s">
        <v>1365</v>
      </c>
      <c r="I593" s="13" t="s">
        <v>10</v>
      </c>
      <c r="J593" s="15" t="s">
        <v>12</v>
      </c>
      <c r="K593" s="16" t="s">
        <v>463</v>
      </c>
      <c r="L593" s="17" t="s">
        <v>464</v>
      </c>
      <c r="M593" s="22"/>
    </row>
    <row r="594" spans="1:13" ht="87" thickBot="1" x14ac:dyDescent="0.35">
      <c r="A594" s="3" t="e">
        <f t="shared" si="13"/>
        <v>#REF!</v>
      </c>
      <c r="B594" s="6" t="s">
        <v>1328</v>
      </c>
      <c r="C594" s="9">
        <v>44663</v>
      </c>
      <c r="D594" s="9">
        <v>46488</v>
      </c>
      <c r="E594" s="11" t="s">
        <v>261</v>
      </c>
      <c r="F594" s="11" t="s">
        <v>1245</v>
      </c>
      <c r="G594" s="11" t="s">
        <v>1247</v>
      </c>
      <c r="H594" s="11" t="s">
        <v>1364</v>
      </c>
      <c r="I594" s="13" t="s">
        <v>10</v>
      </c>
      <c r="J594" s="15" t="s">
        <v>12</v>
      </c>
      <c r="K594" s="16" t="s">
        <v>463</v>
      </c>
      <c r="L594" s="17" t="s">
        <v>464</v>
      </c>
      <c r="M594" s="22"/>
    </row>
    <row r="595" spans="1:13" ht="115.8" thickBot="1" x14ac:dyDescent="0.35">
      <c r="A595" s="3" t="e">
        <f t="shared" si="13"/>
        <v>#REF!</v>
      </c>
      <c r="B595" s="6" t="s">
        <v>1329</v>
      </c>
      <c r="C595" s="9">
        <v>44662</v>
      </c>
      <c r="D595" s="9">
        <v>46487</v>
      </c>
      <c r="E595" s="11" t="s">
        <v>644</v>
      </c>
      <c r="F595" s="11" t="s">
        <v>644</v>
      </c>
      <c r="G595" s="11" t="s">
        <v>282</v>
      </c>
      <c r="H595" s="11" t="s">
        <v>1362</v>
      </c>
      <c r="I595" s="13" t="s">
        <v>163</v>
      </c>
      <c r="J595" s="15" t="s">
        <v>164</v>
      </c>
      <c r="K595" s="10" t="s">
        <v>1363</v>
      </c>
      <c r="L595" s="15" t="s">
        <v>547</v>
      </c>
      <c r="M595" s="22"/>
    </row>
    <row r="596" spans="1:13" ht="87" thickBot="1" x14ac:dyDescent="0.35">
      <c r="A596" s="3" t="e">
        <f t="shared" ref="A596:A612" si="14">A595+1</f>
        <v>#REF!</v>
      </c>
      <c r="B596" s="6" t="s">
        <v>1330</v>
      </c>
      <c r="C596" s="9">
        <v>44659</v>
      </c>
      <c r="D596" s="9">
        <v>46484</v>
      </c>
      <c r="E596" s="11" t="s">
        <v>92</v>
      </c>
      <c r="F596" s="11" t="s">
        <v>92</v>
      </c>
      <c r="G596" s="11" t="s">
        <v>683</v>
      </c>
      <c r="H596" s="11" t="s">
        <v>1361</v>
      </c>
      <c r="I596" s="16" t="s">
        <v>152</v>
      </c>
      <c r="J596" s="17" t="s">
        <v>153</v>
      </c>
      <c r="K596" s="16" t="s">
        <v>154</v>
      </c>
      <c r="L596" s="17" t="s">
        <v>155</v>
      </c>
      <c r="M596" s="22"/>
    </row>
    <row r="597" spans="1:13" ht="202.2" thickBot="1" x14ac:dyDescent="0.35">
      <c r="A597" s="3" t="e">
        <f t="shared" si="14"/>
        <v>#REF!</v>
      </c>
      <c r="B597" s="6" t="s">
        <v>1331</v>
      </c>
      <c r="C597" s="9">
        <v>44659</v>
      </c>
      <c r="D597" s="9">
        <v>46484</v>
      </c>
      <c r="E597" s="11" t="s">
        <v>644</v>
      </c>
      <c r="F597" s="11" t="s">
        <v>644</v>
      </c>
      <c r="G597" s="11" t="s">
        <v>1248</v>
      </c>
      <c r="H597" s="11" t="s">
        <v>1360</v>
      </c>
      <c r="I597" s="13" t="s">
        <v>163</v>
      </c>
      <c r="J597" s="15" t="s">
        <v>164</v>
      </c>
      <c r="K597" s="13" t="s">
        <v>173</v>
      </c>
      <c r="L597" s="15" t="s">
        <v>174</v>
      </c>
      <c r="M597" s="22"/>
    </row>
    <row r="598" spans="1:13" ht="187.8" thickBot="1" x14ac:dyDescent="0.35">
      <c r="A598" s="3" t="e">
        <f t="shared" si="14"/>
        <v>#REF!</v>
      </c>
      <c r="B598" s="6" t="s">
        <v>1332</v>
      </c>
      <c r="C598" s="9">
        <v>44658</v>
      </c>
      <c r="D598" s="9">
        <v>46483</v>
      </c>
      <c r="E598" s="11" t="s">
        <v>644</v>
      </c>
      <c r="F598" s="11" t="s">
        <v>644</v>
      </c>
      <c r="G598" s="11" t="s">
        <v>1249</v>
      </c>
      <c r="H598" s="11" t="s">
        <v>1359</v>
      </c>
      <c r="I598" s="13" t="s">
        <v>163</v>
      </c>
      <c r="J598" s="15" t="s">
        <v>164</v>
      </c>
      <c r="K598" s="13" t="s">
        <v>463</v>
      </c>
      <c r="L598" s="15" t="s">
        <v>464</v>
      </c>
      <c r="M598" s="22"/>
    </row>
    <row r="599" spans="1:13" ht="58.2" thickBot="1" x14ac:dyDescent="0.35">
      <c r="A599" s="3" t="e">
        <f t="shared" si="14"/>
        <v>#REF!</v>
      </c>
      <c r="B599" s="6" t="s">
        <v>1333</v>
      </c>
      <c r="C599" s="9">
        <v>44658</v>
      </c>
      <c r="D599" s="9">
        <v>46483</v>
      </c>
      <c r="E599" s="11" t="s">
        <v>261</v>
      </c>
      <c r="F599" s="11" t="s">
        <v>1180</v>
      </c>
      <c r="G599" s="11" t="s">
        <v>1250</v>
      </c>
      <c r="H599" s="11" t="s">
        <v>1358</v>
      </c>
      <c r="I599" s="13" t="s">
        <v>10</v>
      </c>
      <c r="J599" s="15" t="s">
        <v>12</v>
      </c>
      <c r="K599" s="13" t="s">
        <v>173</v>
      </c>
      <c r="L599" s="15" t="s">
        <v>174</v>
      </c>
      <c r="M599" s="22"/>
    </row>
    <row r="600" spans="1:13" ht="72.599999999999994" thickBot="1" x14ac:dyDescent="0.35">
      <c r="A600" s="3" t="e">
        <f t="shared" si="14"/>
        <v>#REF!</v>
      </c>
      <c r="B600" s="6" t="s">
        <v>1334</v>
      </c>
      <c r="C600" s="9">
        <v>44658</v>
      </c>
      <c r="D600" s="9">
        <v>46483</v>
      </c>
      <c r="E600" s="11" t="s">
        <v>1251</v>
      </c>
      <c r="F600" s="11" t="s">
        <v>1252</v>
      </c>
      <c r="G600" s="11" t="s">
        <v>1253</v>
      </c>
      <c r="H600" s="11" t="s">
        <v>1357</v>
      </c>
      <c r="I600" s="13" t="s">
        <v>177</v>
      </c>
      <c r="J600" s="15" t="s">
        <v>178</v>
      </c>
      <c r="K600" s="13" t="s">
        <v>525</v>
      </c>
      <c r="L600" s="15" t="s">
        <v>526</v>
      </c>
      <c r="M600" s="22"/>
    </row>
    <row r="601" spans="1:13" ht="58.2" thickBot="1" x14ac:dyDescent="0.35">
      <c r="A601" s="3" t="e">
        <f t="shared" si="14"/>
        <v>#REF!</v>
      </c>
      <c r="B601" s="6" t="s">
        <v>1335</v>
      </c>
      <c r="C601" s="9">
        <v>44658</v>
      </c>
      <c r="D601" s="9">
        <v>46483</v>
      </c>
      <c r="E601" s="11" t="s">
        <v>261</v>
      </c>
      <c r="F601" s="11" t="s">
        <v>1180</v>
      </c>
      <c r="G601" s="11" t="s">
        <v>1254</v>
      </c>
      <c r="H601" s="11" t="s">
        <v>1356</v>
      </c>
      <c r="I601" s="13" t="s">
        <v>10</v>
      </c>
      <c r="J601" s="15" t="s">
        <v>12</v>
      </c>
      <c r="K601" s="13" t="s">
        <v>173</v>
      </c>
      <c r="L601" s="15" t="s">
        <v>174</v>
      </c>
      <c r="M601" s="22"/>
    </row>
    <row r="602" spans="1:13" ht="173.4" thickBot="1" x14ac:dyDescent="0.35">
      <c r="A602" s="3" t="e">
        <f t="shared" si="14"/>
        <v>#REF!</v>
      </c>
      <c r="B602" s="6" t="s">
        <v>1336</v>
      </c>
      <c r="C602" s="9">
        <v>44657</v>
      </c>
      <c r="D602" s="9">
        <v>46480</v>
      </c>
      <c r="E602" s="11" t="s">
        <v>1255</v>
      </c>
      <c r="F602" s="11" t="s">
        <v>1255</v>
      </c>
      <c r="G602" s="11" t="s">
        <v>1256</v>
      </c>
      <c r="H602" s="11" t="s">
        <v>1355</v>
      </c>
      <c r="I602" s="13" t="s">
        <v>1052</v>
      </c>
      <c r="J602" s="15" t="s">
        <v>1053</v>
      </c>
      <c r="K602" s="13" t="s">
        <v>1352</v>
      </c>
      <c r="L602" s="15" t="s">
        <v>1353</v>
      </c>
      <c r="M602" s="22"/>
    </row>
    <row r="603" spans="1:13" ht="130.19999999999999" thickBot="1" x14ac:dyDescent="0.35">
      <c r="A603" s="3" t="e">
        <f t="shared" si="14"/>
        <v>#REF!</v>
      </c>
      <c r="B603" s="6" t="s">
        <v>1337</v>
      </c>
      <c r="C603" s="9">
        <v>44656</v>
      </c>
      <c r="D603" s="9">
        <v>46481</v>
      </c>
      <c r="E603" s="11" t="s">
        <v>1257</v>
      </c>
      <c r="F603" s="11" t="s">
        <v>1257</v>
      </c>
      <c r="G603" s="11" t="s">
        <v>1258</v>
      </c>
      <c r="H603" s="11" t="s">
        <v>1354</v>
      </c>
      <c r="I603" s="16" t="s">
        <v>208</v>
      </c>
      <c r="J603" s="17" t="s">
        <v>209</v>
      </c>
      <c r="K603" s="16" t="s">
        <v>518</v>
      </c>
      <c r="L603" s="17" t="s">
        <v>519</v>
      </c>
      <c r="M603" s="22"/>
    </row>
    <row r="604" spans="1:13" ht="173.4" thickBot="1" x14ac:dyDescent="0.35">
      <c r="A604" s="3" t="e">
        <f t="shared" si="14"/>
        <v>#REF!</v>
      </c>
      <c r="B604" s="6" t="s">
        <v>1338</v>
      </c>
      <c r="C604" s="9">
        <v>44655</v>
      </c>
      <c r="D604" s="9">
        <v>44657</v>
      </c>
      <c r="E604" s="11" t="s">
        <v>1255</v>
      </c>
      <c r="F604" s="11" t="s">
        <v>1255</v>
      </c>
      <c r="G604" s="11" t="s">
        <v>1259</v>
      </c>
      <c r="H604" s="11" t="s">
        <v>1351</v>
      </c>
      <c r="I604" s="13" t="s">
        <v>1052</v>
      </c>
      <c r="J604" s="15" t="s">
        <v>1053</v>
      </c>
      <c r="K604" s="13" t="s">
        <v>1352</v>
      </c>
      <c r="L604" s="15" t="s">
        <v>1353</v>
      </c>
      <c r="M604" s="29"/>
    </row>
    <row r="605" spans="1:13" ht="87" thickBot="1" x14ac:dyDescent="0.35">
      <c r="A605" s="3" t="e">
        <f t="shared" si="14"/>
        <v>#REF!</v>
      </c>
      <c r="B605" s="6" t="s">
        <v>1339</v>
      </c>
      <c r="C605" s="9">
        <v>44655</v>
      </c>
      <c r="D605" s="9">
        <v>46480</v>
      </c>
      <c r="E605" s="11" t="s">
        <v>22</v>
      </c>
      <c r="F605" s="11" t="s">
        <v>22</v>
      </c>
      <c r="G605" s="11" t="s">
        <v>23</v>
      </c>
      <c r="H605" s="11" t="s">
        <v>1350</v>
      </c>
      <c r="I605" s="13" t="s">
        <v>191</v>
      </c>
      <c r="J605" s="15" t="s">
        <v>192</v>
      </c>
      <c r="K605" s="13" t="s">
        <v>193</v>
      </c>
      <c r="L605" s="15" t="s">
        <v>194</v>
      </c>
      <c r="M605" s="22"/>
    </row>
    <row r="606" spans="1:13" ht="72.599999999999994" thickBot="1" x14ac:dyDescent="0.35">
      <c r="A606" s="3" t="e">
        <f t="shared" si="14"/>
        <v>#REF!</v>
      </c>
      <c r="B606" s="6" t="s">
        <v>1340</v>
      </c>
      <c r="C606" s="9">
        <v>44652</v>
      </c>
      <c r="D606" s="9">
        <v>45747</v>
      </c>
      <c r="E606" s="11" t="s">
        <v>1260</v>
      </c>
      <c r="F606" s="11" t="s">
        <v>1260</v>
      </c>
      <c r="G606" s="11" t="s">
        <v>1261</v>
      </c>
      <c r="H606" s="11" t="s">
        <v>1347</v>
      </c>
      <c r="I606" s="13" t="s">
        <v>992</v>
      </c>
      <c r="J606" s="15" t="s">
        <v>993</v>
      </c>
      <c r="K606" s="16" t="s">
        <v>210</v>
      </c>
      <c r="L606" s="17" t="s">
        <v>211</v>
      </c>
      <c r="M606" s="22"/>
    </row>
    <row r="607" spans="1:13" ht="87" thickBot="1" x14ac:dyDescent="0.35">
      <c r="A607" s="3" t="e">
        <f t="shared" si="14"/>
        <v>#REF!</v>
      </c>
      <c r="B607" s="6" t="s">
        <v>1341</v>
      </c>
      <c r="C607" s="9">
        <v>44652</v>
      </c>
      <c r="D607" s="9">
        <v>46477</v>
      </c>
      <c r="E607" s="11" t="s">
        <v>92</v>
      </c>
      <c r="F607" s="11" t="s">
        <v>92</v>
      </c>
      <c r="G607" s="11" t="s">
        <v>1262</v>
      </c>
      <c r="H607" s="11" t="s">
        <v>1349</v>
      </c>
      <c r="I607" s="16" t="s">
        <v>152</v>
      </c>
      <c r="J607" s="17" t="s">
        <v>153</v>
      </c>
      <c r="K607" s="16" t="s">
        <v>154</v>
      </c>
      <c r="L607" s="17" t="s">
        <v>155</v>
      </c>
      <c r="M607" s="22"/>
    </row>
    <row r="608" spans="1:13" ht="115.8" thickBot="1" x14ac:dyDescent="0.35">
      <c r="A608" s="3" t="e">
        <f t="shared" si="14"/>
        <v>#REF!</v>
      </c>
      <c r="B608" s="6" t="s">
        <v>1342</v>
      </c>
      <c r="C608" s="9">
        <v>44652</v>
      </c>
      <c r="D608" s="9">
        <v>46477</v>
      </c>
      <c r="E608" s="11" t="s">
        <v>271</v>
      </c>
      <c r="F608" s="11" t="s">
        <v>271</v>
      </c>
      <c r="G608" s="11" t="s">
        <v>1263</v>
      </c>
      <c r="H608" s="11" t="s">
        <v>1348</v>
      </c>
      <c r="I608" s="16" t="s">
        <v>168</v>
      </c>
      <c r="J608" s="17" t="s">
        <v>169</v>
      </c>
      <c r="K608" s="16" t="s">
        <v>154</v>
      </c>
      <c r="L608" s="17" t="s">
        <v>155</v>
      </c>
      <c r="M608" s="22"/>
    </row>
    <row r="609" spans="1:13" ht="72.599999999999994" thickBot="1" x14ac:dyDescent="0.35">
      <c r="A609" s="3" t="e">
        <f t="shared" si="14"/>
        <v>#REF!</v>
      </c>
      <c r="B609" s="6" t="s">
        <v>1340</v>
      </c>
      <c r="C609" s="9">
        <v>44652</v>
      </c>
      <c r="D609" s="9">
        <v>45747</v>
      </c>
      <c r="E609" s="11" t="s">
        <v>1260</v>
      </c>
      <c r="F609" s="11" t="s">
        <v>1260</v>
      </c>
      <c r="G609" s="11" t="s">
        <v>1261</v>
      </c>
      <c r="H609" s="11" t="s">
        <v>1347</v>
      </c>
      <c r="I609" s="13" t="s">
        <v>992</v>
      </c>
      <c r="J609" s="15" t="s">
        <v>993</v>
      </c>
      <c r="K609" s="16" t="s">
        <v>210</v>
      </c>
      <c r="L609" s="17" t="s">
        <v>211</v>
      </c>
      <c r="M609" s="22"/>
    </row>
    <row r="610" spans="1:13" ht="187.8" thickBot="1" x14ac:dyDescent="0.35">
      <c r="A610" s="3" t="e">
        <f t="shared" si="14"/>
        <v>#REF!</v>
      </c>
      <c r="B610" s="6" t="s">
        <v>1343</v>
      </c>
      <c r="C610" s="9">
        <v>44652</v>
      </c>
      <c r="D610" s="9">
        <v>46477</v>
      </c>
      <c r="E610" s="11" t="s">
        <v>1264</v>
      </c>
      <c r="F610" s="11" t="s">
        <v>1264</v>
      </c>
      <c r="G610" s="11" t="s">
        <v>1265</v>
      </c>
      <c r="H610" s="11" t="s">
        <v>1346</v>
      </c>
      <c r="I610" s="13" t="s">
        <v>10</v>
      </c>
      <c r="J610" s="15" t="s">
        <v>12</v>
      </c>
      <c r="K610" s="13" t="s">
        <v>173</v>
      </c>
      <c r="L610" s="15" t="s">
        <v>174</v>
      </c>
      <c r="M610" s="22"/>
    </row>
    <row r="611" spans="1:13" ht="159" thickBot="1" x14ac:dyDescent="0.35">
      <c r="A611" s="3" t="e">
        <f t="shared" si="14"/>
        <v>#REF!</v>
      </c>
      <c r="B611" s="6" t="s">
        <v>1344</v>
      </c>
      <c r="C611" s="9">
        <v>44652</v>
      </c>
      <c r="D611" s="9">
        <v>46477</v>
      </c>
      <c r="E611" s="11" t="s">
        <v>269</v>
      </c>
      <c r="F611" s="11" t="s">
        <v>269</v>
      </c>
      <c r="G611" s="11" t="s">
        <v>1266</v>
      </c>
      <c r="H611" s="11" t="s">
        <v>1345</v>
      </c>
      <c r="I611" s="16" t="s">
        <v>554</v>
      </c>
      <c r="J611" s="17" t="s">
        <v>555</v>
      </c>
      <c r="K611" s="13" t="s">
        <v>518</v>
      </c>
      <c r="L611" s="15" t="s">
        <v>519</v>
      </c>
      <c r="M611" s="22"/>
    </row>
    <row r="612" spans="1:13" ht="72.599999999999994" thickBot="1" x14ac:dyDescent="0.35">
      <c r="A612" s="3" t="e">
        <f t="shared" si="14"/>
        <v>#REF!</v>
      </c>
      <c r="B612" s="6" t="s">
        <v>825</v>
      </c>
      <c r="C612" s="9">
        <v>44651</v>
      </c>
      <c r="D612" s="9">
        <v>46476</v>
      </c>
      <c r="E612" s="11" t="s">
        <v>574</v>
      </c>
      <c r="F612" s="11" t="s">
        <v>575</v>
      </c>
      <c r="G612" s="11" t="s">
        <v>576</v>
      </c>
      <c r="H612" s="11" t="s">
        <v>1153</v>
      </c>
      <c r="I612" s="13" t="s">
        <v>992</v>
      </c>
      <c r="J612" s="15" t="s">
        <v>993</v>
      </c>
      <c r="K612" s="16" t="s">
        <v>518</v>
      </c>
      <c r="L612" s="17" t="s">
        <v>519</v>
      </c>
      <c r="M612" s="22"/>
    </row>
    <row r="613" spans="1:13" ht="87" thickBot="1" x14ac:dyDescent="0.35">
      <c r="A613" s="3" t="e">
        <f t="shared" ref="A613:A675" si="15">A612+1</f>
        <v>#REF!</v>
      </c>
      <c r="B613" s="6" t="s">
        <v>826</v>
      </c>
      <c r="C613" s="9">
        <v>44651</v>
      </c>
      <c r="D613" s="9">
        <v>46476</v>
      </c>
      <c r="E613" s="11" t="s">
        <v>577</v>
      </c>
      <c r="F613" s="11" t="s">
        <v>577</v>
      </c>
      <c r="G613" s="11" t="s">
        <v>578</v>
      </c>
      <c r="H613" s="11" t="s">
        <v>1152</v>
      </c>
      <c r="I613" s="13" t="s">
        <v>10</v>
      </c>
      <c r="J613" s="15" t="s">
        <v>12</v>
      </c>
      <c r="K613" s="16" t="s">
        <v>463</v>
      </c>
      <c r="L613" s="17" t="s">
        <v>464</v>
      </c>
      <c r="M613" s="22"/>
    </row>
    <row r="614" spans="1:13" ht="72.599999999999994" thickBot="1" x14ac:dyDescent="0.35">
      <c r="A614" s="3" t="e">
        <f t="shared" si="15"/>
        <v>#REF!</v>
      </c>
      <c r="B614" s="6" t="s">
        <v>827</v>
      </c>
      <c r="C614" s="9">
        <v>44651</v>
      </c>
      <c r="D614" s="9">
        <v>46476</v>
      </c>
      <c r="E614" s="11" t="s">
        <v>579</v>
      </c>
      <c r="F614" s="11" t="s">
        <v>579</v>
      </c>
      <c r="G614" s="11" t="s">
        <v>23</v>
      </c>
      <c r="H614" s="11" t="s">
        <v>1151</v>
      </c>
      <c r="I614" s="13" t="s">
        <v>191</v>
      </c>
      <c r="J614" s="15" t="s">
        <v>192</v>
      </c>
      <c r="K614" s="13" t="s">
        <v>193</v>
      </c>
      <c r="L614" s="15" t="s">
        <v>194</v>
      </c>
      <c r="M614" s="22"/>
    </row>
    <row r="615" spans="1:13" ht="245.4" thickBot="1" x14ac:dyDescent="0.35">
      <c r="A615" s="3" t="e">
        <f t="shared" si="15"/>
        <v>#REF!</v>
      </c>
      <c r="B615" s="6" t="s">
        <v>828</v>
      </c>
      <c r="C615" s="9">
        <v>44650</v>
      </c>
      <c r="D615" s="9">
        <v>46475</v>
      </c>
      <c r="E615" s="11" t="s">
        <v>580</v>
      </c>
      <c r="F615" s="11" t="s">
        <v>580</v>
      </c>
      <c r="G615" s="11" t="s">
        <v>581</v>
      </c>
      <c r="H615" s="11" t="s">
        <v>1150</v>
      </c>
      <c r="I615" s="16" t="s">
        <v>168</v>
      </c>
      <c r="J615" s="17" t="s">
        <v>169</v>
      </c>
      <c r="K615" s="16" t="s">
        <v>1068</v>
      </c>
      <c r="L615" s="17" t="s">
        <v>1069</v>
      </c>
      <c r="M615" s="22"/>
    </row>
    <row r="616" spans="1:13" ht="115.8" thickBot="1" x14ac:dyDescent="0.35">
      <c r="A616" s="3" t="e">
        <f t="shared" si="15"/>
        <v>#REF!</v>
      </c>
      <c r="B616" s="6" t="s">
        <v>829</v>
      </c>
      <c r="C616" s="9">
        <v>44650</v>
      </c>
      <c r="D616" s="9">
        <v>46475</v>
      </c>
      <c r="E616" s="11" t="s">
        <v>31</v>
      </c>
      <c r="F616" s="11" t="s">
        <v>31</v>
      </c>
      <c r="G616" s="11" t="s">
        <v>582</v>
      </c>
      <c r="H616" s="11" t="s">
        <v>1149</v>
      </c>
      <c r="I616" s="13" t="s">
        <v>158</v>
      </c>
      <c r="J616" s="15" t="s">
        <v>159</v>
      </c>
      <c r="K616" s="13" t="s">
        <v>490</v>
      </c>
      <c r="L616" s="15" t="s">
        <v>491</v>
      </c>
      <c r="M616" s="22"/>
    </row>
    <row r="617" spans="1:13" ht="144.6" thickBot="1" x14ac:dyDescent="0.35">
      <c r="A617" s="3" t="e">
        <f t="shared" si="15"/>
        <v>#REF!</v>
      </c>
      <c r="B617" s="6" t="s">
        <v>830</v>
      </c>
      <c r="C617" s="9">
        <v>44650</v>
      </c>
      <c r="D617" s="9">
        <v>46475</v>
      </c>
      <c r="E617" s="11" t="s">
        <v>583</v>
      </c>
      <c r="F617" s="11" t="s">
        <v>583</v>
      </c>
      <c r="G617" s="11" t="s">
        <v>584</v>
      </c>
      <c r="H617" s="11" t="s">
        <v>1148</v>
      </c>
      <c r="I617" s="13" t="s">
        <v>10</v>
      </c>
      <c r="J617" s="15" t="s">
        <v>12</v>
      </c>
      <c r="K617" s="16" t="s">
        <v>15</v>
      </c>
      <c r="L617" s="17" t="s">
        <v>17</v>
      </c>
      <c r="M617" s="22"/>
    </row>
    <row r="618" spans="1:13" ht="202.2" thickBot="1" x14ac:dyDescent="0.35">
      <c r="A618" s="3" t="e">
        <f t="shared" si="15"/>
        <v>#REF!</v>
      </c>
      <c r="B618" s="6" t="s">
        <v>831</v>
      </c>
      <c r="C618" s="9">
        <v>44650</v>
      </c>
      <c r="D618" s="9">
        <v>46475</v>
      </c>
      <c r="E618" s="11" t="s">
        <v>585</v>
      </c>
      <c r="F618" s="11" t="s">
        <v>585</v>
      </c>
      <c r="G618" s="11" t="s">
        <v>586</v>
      </c>
      <c r="H618" s="11" t="s">
        <v>1147</v>
      </c>
      <c r="I618" s="13" t="s">
        <v>512</v>
      </c>
      <c r="J618" s="15" t="s">
        <v>513</v>
      </c>
      <c r="K618" s="16" t="s">
        <v>1015</v>
      </c>
      <c r="L618" s="17" t="s">
        <v>1016</v>
      </c>
      <c r="M618" s="22"/>
    </row>
    <row r="619" spans="1:13" ht="87" thickBot="1" x14ac:dyDescent="0.35">
      <c r="A619" s="3" t="e">
        <f t="shared" si="15"/>
        <v>#REF!</v>
      </c>
      <c r="B619" s="6" t="s">
        <v>832</v>
      </c>
      <c r="C619" s="9">
        <v>44650</v>
      </c>
      <c r="D619" s="9">
        <v>46475</v>
      </c>
      <c r="E619" s="11" t="s">
        <v>587</v>
      </c>
      <c r="F619" s="11" t="s">
        <v>587</v>
      </c>
      <c r="G619" s="11" t="s">
        <v>588</v>
      </c>
      <c r="H619" s="11" t="s">
        <v>1146</v>
      </c>
      <c r="I619" s="13" t="s">
        <v>10</v>
      </c>
      <c r="J619" s="15" t="s">
        <v>12</v>
      </c>
      <c r="K619" s="16" t="s">
        <v>463</v>
      </c>
      <c r="L619" s="17" t="s">
        <v>464</v>
      </c>
      <c r="M619" s="22"/>
    </row>
    <row r="620" spans="1:13" ht="216.6" thickBot="1" x14ac:dyDescent="0.35">
      <c r="A620" s="3" t="e">
        <f t="shared" si="15"/>
        <v>#REF!</v>
      </c>
      <c r="B620" s="6" t="s">
        <v>833</v>
      </c>
      <c r="C620" s="9">
        <v>44650</v>
      </c>
      <c r="D620" s="9">
        <v>46475</v>
      </c>
      <c r="E620" s="11" t="s">
        <v>589</v>
      </c>
      <c r="F620" s="11" t="s">
        <v>589</v>
      </c>
      <c r="G620" s="11" t="s">
        <v>590</v>
      </c>
      <c r="H620" s="11" t="s">
        <v>1145</v>
      </c>
      <c r="I620" s="13" t="s">
        <v>163</v>
      </c>
      <c r="J620" s="15" t="s">
        <v>164</v>
      </c>
      <c r="K620" s="10" t="s">
        <v>1068</v>
      </c>
      <c r="L620" s="15" t="s">
        <v>1069</v>
      </c>
      <c r="M620" s="22"/>
    </row>
    <row r="621" spans="1:13" ht="58.2" thickBot="1" x14ac:dyDescent="0.35">
      <c r="A621" s="3" t="e">
        <f t="shared" si="15"/>
        <v>#REF!</v>
      </c>
      <c r="B621" s="6" t="s">
        <v>834</v>
      </c>
      <c r="C621" s="9">
        <v>44650</v>
      </c>
      <c r="D621" s="9">
        <v>46475</v>
      </c>
      <c r="E621" s="11" t="s">
        <v>591</v>
      </c>
      <c r="F621" s="11" t="s">
        <v>592</v>
      </c>
      <c r="G621" s="11" t="s">
        <v>593</v>
      </c>
      <c r="H621" s="11" t="s">
        <v>1144</v>
      </c>
      <c r="I621" s="13" t="s">
        <v>163</v>
      </c>
      <c r="J621" s="15" t="s">
        <v>164</v>
      </c>
      <c r="K621" s="10" t="s">
        <v>165</v>
      </c>
      <c r="L621" s="15" t="s">
        <v>166</v>
      </c>
      <c r="M621" s="22"/>
    </row>
    <row r="622" spans="1:13" ht="202.2" thickBot="1" x14ac:dyDescent="0.35">
      <c r="A622" s="3" t="e">
        <f t="shared" si="15"/>
        <v>#REF!</v>
      </c>
      <c r="B622" s="6" t="s">
        <v>835</v>
      </c>
      <c r="C622" s="9">
        <v>44650</v>
      </c>
      <c r="D622" s="9">
        <v>46475</v>
      </c>
      <c r="E622" s="11" t="s">
        <v>594</v>
      </c>
      <c r="F622" s="11" t="s">
        <v>594</v>
      </c>
      <c r="G622" s="11" t="s">
        <v>23</v>
      </c>
      <c r="H622" s="11" t="s">
        <v>1143</v>
      </c>
      <c r="I622" s="13" t="s">
        <v>191</v>
      </c>
      <c r="J622" s="15" t="s">
        <v>192</v>
      </c>
      <c r="K622" s="13" t="s">
        <v>193</v>
      </c>
      <c r="L622" s="15" t="s">
        <v>194</v>
      </c>
      <c r="M622" s="22"/>
    </row>
    <row r="623" spans="1:13" ht="144.6" thickBot="1" x14ac:dyDescent="0.35">
      <c r="A623" s="3" t="e">
        <f t="shared" si="15"/>
        <v>#REF!</v>
      </c>
      <c r="B623" s="6" t="s">
        <v>836</v>
      </c>
      <c r="C623" s="9">
        <v>44650</v>
      </c>
      <c r="D623" s="9">
        <v>46475</v>
      </c>
      <c r="E623" s="11" t="s">
        <v>583</v>
      </c>
      <c r="F623" s="11" t="s">
        <v>583</v>
      </c>
      <c r="G623" s="11" t="s">
        <v>595</v>
      </c>
      <c r="H623" s="11" t="s">
        <v>1142</v>
      </c>
      <c r="I623" s="13" t="s">
        <v>10</v>
      </c>
      <c r="J623" s="15" t="s">
        <v>12</v>
      </c>
      <c r="K623" s="16" t="s">
        <v>15</v>
      </c>
      <c r="L623" s="17" t="s">
        <v>17</v>
      </c>
      <c r="M623" s="22"/>
    </row>
    <row r="624" spans="1:13" ht="202.2" thickBot="1" x14ac:dyDescent="0.35">
      <c r="A624" s="3" t="e">
        <f t="shared" si="15"/>
        <v>#REF!</v>
      </c>
      <c r="B624" s="6" t="s">
        <v>837</v>
      </c>
      <c r="C624" s="9">
        <v>44650</v>
      </c>
      <c r="D624" s="9">
        <v>46475</v>
      </c>
      <c r="E624" s="11" t="s">
        <v>596</v>
      </c>
      <c r="F624" s="11" t="s">
        <v>596</v>
      </c>
      <c r="G624" s="11" t="s">
        <v>597</v>
      </c>
      <c r="H624" s="11" t="s">
        <v>1141</v>
      </c>
      <c r="I624" s="13" t="s">
        <v>10</v>
      </c>
      <c r="J624" s="15" t="s">
        <v>12</v>
      </c>
      <c r="K624" s="16" t="s">
        <v>463</v>
      </c>
      <c r="L624" s="17" t="s">
        <v>464</v>
      </c>
      <c r="M624" s="22"/>
    </row>
    <row r="625" spans="1:13" ht="58.2" thickBot="1" x14ac:dyDescent="0.35">
      <c r="A625" s="3" t="e">
        <f t="shared" si="15"/>
        <v>#REF!</v>
      </c>
      <c r="B625" s="6" t="s">
        <v>838</v>
      </c>
      <c r="C625" s="9">
        <v>44650</v>
      </c>
      <c r="D625" s="9">
        <v>46475</v>
      </c>
      <c r="E625" s="11" t="s">
        <v>598</v>
      </c>
      <c r="F625" s="11" t="s">
        <v>599</v>
      </c>
      <c r="G625" s="11" t="s">
        <v>600</v>
      </c>
      <c r="H625" s="11" t="s">
        <v>1140</v>
      </c>
      <c r="I625" s="13" t="s">
        <v>163</v>
      </c>
      <c r="J625" s="15" t="s">
        <v>164</v>
      </c>
      <c r="K625" s="10" t="s">
        <v>165</v>
      </c>
      <c r="L625" s="15" t="s">
        <v>166</v>
      </c>
      <c r="M625" s="22"/>
    </row>
    <row r="626" spans="1:13" ht="231" thickBot="1" x14ac:dyDescent="0.35">
      <c r="A626" s="3" t="e">
        <f t="shared" si="15"/>
        <v>#REF!</v>
      </c>
      <c r="B626" s="6" t="s">
        <v>839</v>
      </c>
      <c r="C626" s="9">
        <v>44649</v>
      </c>
      <c r="D626" s="9">
        <v>46460</v>
      </c>
      <c r="E626" s="11" t="s">
        <v>601</v>
      </c>
      <c r="F626" s="11" t="s">
        <v>601</v>
      </c>
      <c r="G626" s="11" t="s">
        <v>602</v>
      </c>
      <c r="H626" s="11" t="s">
        <v>1139</v>
      </c>
      <c r="I626" s="13" t="s">
        <v>10</v>
      </c>
      <c r="J626" s="15" t="s">
        <v>12</v>
      </c>
      <c r="K626" s="16" t="s">
        <v>463</v>
      </c>
      <c r="L626" s="17" t="s">
        <v>464</v>
      </c>
      <c r="M626" s="22"/>
    </row>
    <row r="627" spans="1:13" ht="216.6" thickBot="1" x14ac:dyDescent="0.35">
      <c r="A627" s="3" t="e">
        <f t="shared" si="15"/>
        <v>#REF!</v>
      </c>
      <c r="B627" s="6" t="s">
        <v>840</v>
      </c>
      <c r="C627" s="9">
        <v>44649</v>
      </c>
      <c r="D627" s="9">
        <v>46474</v>
      </c>
      <c r="E627" s="11" t="s">
        <v>603</v>
      </c>
      <c r="F627" s="11" t="s">
        <v>603</v>
      </c>
      <c r="G627" s="11" t="s">
        <v>604</v>
      </c>
      <c r="H627" s="11" t="s">
        <v>1138</v>
      </c>
      <c r="I627" s="10" t="s">
        <v>481</v>
      </c>
      <c r="J627" s="15" t="s">
        <v>482</v>
      </c>
      <c r="K627" s="10" t="s">
        <v>483</v>
      </c>
      <c r="L627" s="15" t="s">
        <v>484</v>
      </c>
      <c r="M627" s="22"/>
    </row>
    <row r="628" spans="1:13" ht="58.2" thickBot="1" x14ac:dyDescent="0.35">
      <c r="A628" s="3" t="e">
        <f t="shared" si="15"/>
        <v>#REF!</v>
      </c>
      <c r="B628" s="6" t="s">
        <v>841</v>
      </c>
      <c r="C628" s="9">
        <v>44649</v>
      </c>
      <c r="D628" s="9">
        <v>46474</v>
      </c>
      <c r="E628" s="11" t="s">
        <v>591</v>
      </c>
      <c r="F628" s="11" t="s">
        <v>592</v>
      </c>
      <c r="G628" s="11" t="s">
        <v>605</v>
      </c>
      <c r="H628" s="11" t="s">
        <v>1137</v>
      </c>
      <c r="I628" s="13" t="s">
        <v>163</v>
      </c>
      <c r="J628" s="15" t="s">
        <v>164</v>
      </c>
      <c r="K628" s="10" t="s">
        <v>165</v>
      </c>
      <c r="L628" s="15" t="s">
        <v>166</v>
      </c>
      <c r="M628" s="22"/>
    </row>
    <row r="629" spans="1:13" ht="58.2" thickBot="1" x14ac:dyDescent="0.35">
      <c r="A629" s="3" t="e">
        <f t="shared" si="15"/>
        <v>#REF!</v>
      </c>
      <c r="B629" s="6" t="s">
        <v>842</v>
      </c>
      <c r="C629" s="9">
        <v>44649</v>
      </c>
      <c r="D629" s="9">
        <v>46474</v>
      </c>
      <c r="E629" s="11" t="s">
        <v>591</v>
      </c>
      <c r="F629" s="11" t="s">
        <v>592</v>
      </c>
      <c r="G629" s="11" t="s">
        <v>606</v>
      </c>
      <c r="H629" s="11" t="s">
        <v>1136</v>
      </c>
      <c r="I629" s="13" t="s">
        <v>163</v>
      </c>
      <c r="J629" s="15" t="s">
        <v>164</v>
      </c>
      <c r="K629" s="10" t="s">
        <v>165</v>
      </c>
      <c r="L629" s="15" t="s">
        <v>166</v>
      </c>
      <c r="M629" s="22"/>
    </row>
    <row r="630" spans="1:13" ht="173.4" thickBot="1" x14ac:dyDescent="0.35">
      <c r="A630" s="3" t="e">
        <f t="shared" si="15"/>
        <v>#REF!</v>
      </c>
      <c r="B630" s="6" t="s">
        <v>843</v>
      </c>
      <c r="C630" s="9">
        <v>44649</v>
      </c>
      <c r="D630" s="9">
        <v>46474</v>
      </c>
      <c r="E630" s="11" t="s">
        <v>607</v>
      </c>
      <c r="F630" s="11" t="s">
        <v>607</v>
      </c>
      <c r="G630" s="11" t="s">
        <v>608</v>
      </c>
      <c r="H630" s="11" t="s">
        <v>1135</v>
      </c>
      <c r="I630" s="13" t="s">
        <v>163</v>
      </c>
      <c r="J630" s="15" t="s">
        <v>164</v>
      </c>
      <c r="K630" s="10" t="s">
        <v>165</v>
      </c>
      <c r="L630" s="15" t="s">
        <v>166</v>
      </c>
      <c r="M630" s="22"/>
    </row>
    <row r="631" spans="1:13" ht="72.599999999999994" thickBot="1" x14ac:dyDescent="0.35">
      <c r="A631" s="3" t="e">
        <f t="shared" si="15"/>
        <v>#REF!</v>
      </c>
      <c r="B631" s="6" t="s">
        <v>844</v>
      </c>
      <c r="C631" s="9">
        <v>44649</v>
      </c>
      <c r="D631" s="9">
        <v>46474</v>
      </c>
      <c r="E631" s="11" t="s">
        <v>609</v>
      </c>
      <c r="F631" s="11" t="s">
        <v>610</v>
      </c>
      <c r="G631" s="11" t="s">
        <v>611</v>
      </c>
      <c r="H631" s="11" t="s">
        <v>1134</v>
      </c>
      <c r="I631" s="16" t="s">
        <v>182</v>
      </c>
      <c r="J631" s="17" t="s">
        <v>183</v>
      </c>
      <c r="K631" s="16" t="s">
        <v>471</v>
      </c>
      <c r="L631" s="17" t="s">
        <v>472</v>
      </c>
      <c r="M631" s="22"/>
    </row>
    <row r="632" spans="1:13" ht="130.19999999999999" thickBot="1" x14ac:dyDescent="0.35">
      <c r="A632" s="3" t="e">
        <f t="shared" si="15"/>
        <v>#REF!</v>
      </c>
      <c r="B632" s="6" t="s">
        <v>845</v>
      </c>
      <c r="C632" s="9">
        <v>44648</v>
      </c>
      <c r="D632" s="9">
        <v>46473</v>
      </c>
      <c r="E632" s="11" t="s">
        <v>612</v>
      </c>
      <c r="F632" s="11" t="s">
        <v>612</v>
      </c>
      <c r="G632" s="11" t="s">
        <v>613</v>
      </c>
      <c r="H632" s="11" t="s">
        <v>1133</v>
      </c>
      <c r="I632" s="13" t="s">
        <v>10</v>
      </c>
      <c r="J632" s="15" t="s">
        <v>12</v>
      </c>
      <c r="K632" s="13" t="s">
        <v>173</v>
      </c>
      <c r="L632" s="15" t="s">
        <v>174</v>
      </c>
      <c r="M632" s="22"/>
    </row>
    <row r="633" spans="1:13" ht="58.2" thickBot="1" x14ac:dyDescent="0.35">
      <c r="A633" s="3" t="e">
        <f t="shared" si="15"/>
        <v>#REF!</v>
      </c>
      <c r="B633" s="6" t="s">
        <v>846</v>
      </c>
      <c r="C633" s="9">
        <v>44648</v>
      </c>
      <c r="D633" s="9">
        <v>46473</v>
      </c>
      <c r="E633" s="11" t="s">
        <v>614</v>
      </c>
      <c r="F633" s="11" t="s">
        <v>615</v>
      </c>
      <c r="G633" s="11" t="s">
        <v>616</v>
      </c>
      <c r="H633" s="11" t="s">
        <v>1130</v>
      </c>
      <c r="I633" s="13" t="s">
        <v>177</v>
      </c>
      <c r="J633" s="15" t="s">
        <v>178</v>
      </c>
      <c r="K633" s="13" t="s">
        <v>1131</v>
      </c>
      <c r="L633" s="15" t="s">
        <v>1132</v>
      </c>
      <c r="M633" s="22"/>
    </row>
    <row r="634" spans="1:13" ht="58.2" thickBot="1" x14ac:dyDescent="0.35">
      <c r="A634" s="3" t="e">
        <f t="shared" si="15"/>
        <v>#REF!</v>
      </c>
      <c r="B634" s="6" t="s">
        <v>847</v>
      </c>
      <c r="C634" s="9">
        <v>44648</v>
      </c>
      <c r="D634" s="9">
        <v>46473</v>
      </c>
      <c r="E634" s="11" t="s">
        <v>311</v>
      </c>
      <c r="F634" s="11" t="s">
        <v>311</v>
      </c>
      <c r="G634" s="11" t="s">
        <v>617</v>
      </c>
      <c r="H634" s="11" t="s">
        <v>1129</v>
      </c>
      <c r="I634" s="13" t="s">
        <v>163</v>
      </c>
      <c r="J634" s="15" t="s">
        <v>164</v>
      </c>
      <c r="K634" s="10" t="s">
        <v>165</v>
      </c>
      <c r="L634" s="15" t="s">
        <v>166</v>
      </c>
      <c r="M634" s="22"/>
    </row>
    <row r="635" spans="1:13" ht="87" thickBot="1" x14ac:dyDescent="0.35">
      <c r="A635" s="3" t="e">
        <f t="shared" si="15"/>
        <v>#REF!</v>
      </c>
      <c r="B635" s="6" t="s">
        <v>848</v>
      </c>
      <c r="C635" s="9">
        <v>44648</v>
      </c>
      <c r="D635" s="9">
        <v>46473</v>
      </c>
      <c r="E635" s="11" t="s">
        <v>618</v>
      </c>
      <c r="F635" s="11" t="s">
        <v>618</v>
      </c>
      <c r="G635" s="11" t="s">
        <v>619</v>
      </c>
      <c r="H635" s="11" t="s">
        <v>1128</v>
      </c>
      <c r="I635" s="13" t="s">
        <v>512</v>
      </c>
      <c r="J635" s="15" t="s">
        <v>513</v>
      </c>
      <c r="K635" s="16" t="s">
        <v>1015</v>
      </c>
      <c r="L635" s="17" t="s">
        <v>1016</v>
      </c>
      <c r="M635" s="22"/>
    </row>
    <row r="636" spans="1:13" ht="159" thickBot="1" x14ac:dyDescent="0.35">
      <c r="A636" s="3" t="e">
        <f t="shared" si="15"/>
        <v>#REF!</v>
      </c>
      <c r="B636" s="6" t="s">
        <v>849</v>
      </c>
      <c r="C636" s="9">
        <v>44648</v>
      </c>
      <c r="D636" s="9">
        <v>46473</v>
      </c>
      <c r="E636" s="11" t="s">
        <v>620</v>
      </c>
      <c r="F636" s="11" t="s">
        <v>620</v>
      </c>
      <c r="G636" s="11" t="s">
        <v>621</v>
      </c>
      <c r="H636" s="11" t="s">
        <v>1127</v>
      </c>
      <c r="I636" s="13" t="s">
        <v>512</v>
      </c>
      <c r="J636" s="15" t="s">
        <v>513</v>
      </c>
      <c r="K636" s="16" t="s">
        <v>1015</v>
      </c>
      <c r="L636" s="17" t="s">
        <v>1016</v>
      </c>
      <c r="M636" s="22"/>
    </row>
    <row r="637" spans="1:13" ht="101.4" thickBot="1" x14ac:dyDescent="0.35">
      <c r="A637" s="3" t="e">
        <f t="shared" si="15"/>
        <v>#REF!</v>
      </c>
      <c r="B637" s="6" t="s">
        <v>850</v>
      </c>
      <c r="C637" s="9">
        <v>44648</v>
      </c>
      <c r="D637" s="9">
        <v>46473</v>
      </c>
      <c r="E637" s="11" t="s">
        <v>622</v>
      </c>
      <c r="F637" s="11" t="s">
        <v>622</v>
      </c>
      <c r="G637" s="11" t="s">
        <v>623</v>
      </c>
      <c r="H637" s="11" t="s">
        <v>1126</v>
      </c>
      <c r="I637" s="16" t="s">
        <v>168</v>
      </c>
      <c r="J637" s="17" t="s">
        <v>169</v>
      </c>
      <c r="K637" s="16" t="s">
        <v>165</v>
      </c>
      <c r="L637" s="17" t="s">
        <v>166</v>
      </c>
      <c r="M637" s="22"/>
    </row>
    <row r="638" spans="1:13" ht="58.2" thickBot="1" x14ac:dyDescent="0.35">
      <c r="A638" s="3" t="e">
        <f t="shared" si="15"/>
        <v>#REF!</v>
      </c>
      <c r="B638" s="6" t="s">
        <v>851</v>
      </c>
      <c r="C638" s="9">
        <v>44648</v>
      </c>
      <c r="D638" s="9">
        <v>46473</v>
      </c>
      <c r="E638" s="11" t="s">
        <v>624</v>
      </c>
      <c r="F638" s="11" t="s">
        <v>624</v>
      </c>
      <c r="G638" s="11" t="s">
        <v>625</v>
      </c>
      <c r="H638" s="11" t="s">
        <v>1125</v>
      </c>
      <c r="I638" s="13" t="s">
        <v>163</v>
      </c>
      <c r="J638" s="15" t="s">
        <v>164</v>
      </c>
      <c r="K638" s="10" t="s">
        <v>165</v>
      </c>
      <c r="L638" s="15" t="s">
        <v>166</v>
      </c>
      <c r="M638" s="22"/>
    </row>
    <row r="639" spans="1:13" ht="58.2" thickBot="1" x14ac:dyDescent="0.35">
      <c r="A639" s="3" t="e">
        <f t="shared" si="15"/>
        <v>#REF!</v>
      </c>
      <c r="B639" s="6" t="s">
        <v>852</v>
      </c>
      <c r="C639" s="9">
        <v>44648</v>
      </c>
      <c r="D639" s="9">
        <v>46473</v>
      </c>
      <c r="E639" s="11" t="s">
        <v>607</v>
      </c>
      <c r="F639" s="11" t="s">
        <v>607</v>
      </c>
      <c r="G639" s="11" t="s">
        <v>626</v>
      </c>
      <c r="H639" s="11" t="s">
        <v>1124</v>
      </c>
      <c r="I639" s="13" t="s">
        <v>163</v>
      </c>
      <c r="J639" s="15" t="s">
        <v>164</v>
      </c>
      <c r="K639" s="10" t="s">
        <v>165</v>
      </c>
      <c r="L639" s="15" t="s">
        <v>166</v>
      </c>
      <c r="M639" s="22"/>
    </row>
    <row r="640" spans="1:13" ht="159" thickBot="1" x14ac:dyDescent="0.35">
      <c r="A640" s="3" t="e">
        <f t="shared" si="15"/>
        <v>#REF!</v>
      </c>
      <c r="B640" s="6" t="s">
        <v>853</v>
      </c>
      <c r="C640" s="9">
        <v>44648</v>
      </c>
      <c r="D640" s="9">
        <v>46473</v>
      </c>
      <c r="E640" s="11" t="s">
        <v>607</v>
      </c>
      <c r="F640" s="11" t="s">
        <v>607</v>
      </c>
      <c r="G640" s="11" t="s">
        <v>627</v>
      </c>
      <c r="H640" s="11" t="s">
        <v>1123</v>
      </c>
      <c r="I640" s="13" t="s">
        <v>163</v>
      </c>
      <c r="J640" s="15" t="s">
        <v>164</v>
      </c>
      <c r="K640" s="10" t="s">
        <v>165</v>
      </c>
      <c r="L640" s="15" t="s">
        <v>166</v>
      </c>
      <c r="M640" s="22"/>
    </row>
    <row r="641" spans="1:13" ht="115.8" thickBot="1" x14ac:dyDescent="0.35">
      <c r="A641" s="3" t="e">
        <f t="shared" si="15"/>
        <v>#REF!</v>
      </c>
      <c r="B641" s="6" t="s">
        <v>854</v>
      </c>
      <c r="C641" s="9">
        <v>44648</v>
      </c>
      <c r="D641" s="9">
        <v>46473</v>
      </c>
      <c r="E641" s="11" t="s">
        <v>628</v>
      </c>
      <c r="F641" s="11" t="s">
        <v>628</v>
      </c>
      <c r="G641" s="11" t="s">
        <v>629</v>
      </c>
      <c r="H641" s="11" t="s">
        <v>1122</v>
      </c>
      <c r="I641" s="16" t="s">
        <v>554</v>
      </c>
      <c r="J641" s="17" t="s">
        <v>555</v>
      </c>
      <c r="K641" s="16" t="s">
        <v>1061</v>
      </c>
      <c r="L641" s="17" t="s">
        <v>1062</v>
      </c>
      <c r="M641" s="22"/>
    </row>
    <row r="642" spans="1:13" ht="130.19999999999999" thickBot="1" x14ac:dyDescent="0.35">
      <c r="A642" s="3" t="e">
        <f t="shared" si="15"/>
        <v>#REF!</v>
      </c>
      <c r="B642" s="6" t="s">
        <v>855</v>
      </c>
      <c r="C642" s="9">
        <v>44647</v>
      </c>
      <c r="D642" s="9">
        <v>46472</v>
      </c>
      <c r="E642" s="11" t="s">
        <v>583</v>
      </c>
      <c r="F642" s="11" t="s">
        <v>583</v>
      </c>
      <c r="G642" s="11" t="s">
        <v>630</v>
      </c>
      <c r="H642" s="11" t="s">
        <v>1121</v>
      </c>
      <c r="I642" s="13" t="s">
        <v>10</v>
      </c>
      <c r="J642" s="15" t="s">
        <v>12</v>
      </c>
      <c r="K642" s="16" t="s">
        <v>15</v>
      </c>
      <c r="L642" s="17" t="s">
        <v>17</v>
      </c>
      <c r="M642" s="22"/>
    </row>
    <row r="643" spans="1:13" ht="173.4" thickBot="1" x14ac:dyDescent="0.35">
      <c r="A643" s="3" t="e">
        <f t="shared" si="15"/>
        <v>#REF!</v>
      </c>
      <c r="B643" s="6" t="s">
        <v>856</v>
      </c>
      <c r="C643" s="9">
        <v>44646</v>
      </c>
      <c r="D643" s="9">
        <v>46471</v>
      </c>
      <c r="E643" s="11" t="s">
        <v>261</v>
      </c>
      <c r="F643" s="11" t="s">
        <v>631</v>
      </c>
      <c r="G643" s="11" t="s">
        <v>632</v>
      </c>
      <c r="H643" s="11" t="s">
        <v>1120</v>
      </c>
      <c r="I643" s="13" t="s">
        <v>10</v>
      </c>
      <c r="J643" s="15" t="s">
        <v>12</v>
      </c>
      <c r="K643" s="16" t="s">
        <v>15</v>
      </c>
      <c r="L643" s="17" t="s">
        <v>17</v>
      </c>
      <c r="M643" s="22"/>
    </row>
    <row r="644" spans="1:13" ht="187.8" thickBot="1" x14ac:dyDescent="0.35">
      <c r="A644" s="3" t="e">
        <f t="shared" si="15"/>
        <v>#REF!</v>
      </c>
      <c r="B644" s="6" t="s">
        <v>857</v>
      </c>
      <c r="C644" s="9">
        <v>44646</v>
      </c>
      <c r="D644" s="9">
        <v>46471</v>
      </c>
      <c r="E644" s="11" t="s">
        <v>633</v>
      </c>
      <c r="F644" s="11" t="s">
        <v>633</v>
      </c>
      <c r="G644" s="11" t="s">
        <v>634</v>
      </c>
      <c r="H644" s="11" t="s">
        <v>1119</v>
      </c>
      <c r="I644" s="13" t="s">
        <v>10</v>
      </c>
      <c r="J644" s="15" t="s">
        <v>12</v>
      </c>
      <c r="K644" s="16" t="s">
        <v>463</v>
      </c>
      <c r="L644" s="17" t="s">
        <v>464</v>
      </c>
      <c r="M644" s="22"/>
    </row>
    <row r="645" spans="1:13" ht="216.6" thickBot="1" x14ac:dyDescent="0.35">
      <c r="A645" s="3" t="e">
        <f t="shared" si="15"/>
        <v>#REF!</v>
      </c>
      <c r="B645" s="6" t="s">
        <v>858</v>
      </c>
      <c r="C645" s="9">
        <v>44646</v>
      </c>
      <c r="D645" s="9">
        <v>46471</v>
      </c>
      <c r="E645" s="11" t="s">
        <v>74</v>
      </c>
      <c r="F645" s="11" t="s">
        <v>74</v>
      </c>
      <c r="G645" s="11" t="s">
        <v>635</v>
      </c>
      <c r="H645" s="11" t="s">
        <v>1118</v>
      </c>
      <c r="I645" s="13" t="s">
        <v>10</v>
      </c>
      <c r="J645" s="15" t="s">
        <v>12</v>
      </c>
      <c r="K645" s="16" t="s">
        <v>463</v>
      </c>
      <c r="L645" s="17" t="s">
        <v>464</v>
      </c>
      <c r="M645" s="22"/>
    </row>
    <row r="646" spans="1:13" ht="245.4" thickBot="1" x14ac:dyDescent="0.35">
      <c r="A646" s="3" t="e">
        <f t="shared" si="15"/>
        <v>#REF!</v>
      </c>
      <c r="B646" s="6" t="s">
        <v>859</v>
      </c>
      <c r="C646" s="9">
        <v>44646</v>
      </c>
      <c r="D646" s="9">
        <v>46471</v>
      </c>
      <c r="E646" s="11" t="s">
        <v>636</v>
      </c>
      <c r="F646" s="11" t="s">
        <v>636</v>
      </c>
      <c r="G646" s="11" t="s">
        <v>637</v>
      </c>
      <c r="H646" s="11" t="s">
        <v>1117</v>
      </c>
      <c r="I646" s="13" t="s">
        <v>10</v>
      </c>
      <c r="J646" s="15" t="s">
        <v>12</v>
      </c>
      <c r="K646" s="13" t="s">
        <v>173</v>
      </c>
      <c r="L646" s="15" t="s">
        <v>174</v>
      </c>
      <c r="M646" s="22"/>
    </row>
    <row r="647" spans="1:13" ht="72.599999999999994" thickBot="1" x14ac:dyDescent="0.35">
      <c r="A647" s="3" t="e">
        <f t="shared" si="15"/>
        <v>#REF!</v>
      </c>
      <c r="B647" s="6" t="s">
        <v>860</v>
      </c>
      <c r="C647" s="9">
        <v>44645</v>
      </c>
      <c r="D647" s="9">
        <v>46470</v>
      </c>
      <c r="E647" s="11" t="s">
        <v>638</v>
      </c>
      <c r="F647" s="11" t="s">
        <v>639</v>
      </c>
      <c r="G647" s="11" t="s">
        <v>41</v>
      </c>
      <c r="H647" s="11" t="s">
        <v>1116</v>
      </c>
      <c r="I647" s="13" t="s">
        <v>992</v>
      </c>
      <c r="J647" s="15" t="s">
        <v>993</v>
      </c>
      <c r="K647" s="16" t="s">
        <v>518</v>
      </c>
      <c r="L647" s="17" t="s">
        <v>519</v>
      </c>
      <c r="M647" s="22"/>
    </row>
    <row r="648" spans="1:13" ht="173.4" thickBot="1" x14ac:dyDescent="0.35">
      <c r="A648" s="3" t="e">
        <f t="shared" si="15"/>
        <v>#REF!</v>
      </c>
      <c r="B648" s="6" t="s">
        <v>861</v>
      </c>
      <c r="C648" s="9">
        <v>44645</v>
      </c>
      <c r="D648" s="9">
        <v>46470</v>
      </c>
      <c r="E648" s="11" t="s">
        <v>640</v>
      </c>
      <c r="F648" s="11" t="s">
        <v>640</v>
      </c>
      <c r="G648" s="11" t="s">
        <v>641</v>
      </c>
      <c r="H648" s="11" t="s">
        <v>1115</v>
      </c>
      <c r="I648" s="13" t="s">
        <v>10</v>
      </c>
      <c r="J648" s="15" t="s">
        <v>12</v>
      </c>
      <c r="K648" s="16" t="s">
        <v>1061</v>
      </c>
      <c r="L648" s="17" t="s">
        <v>1062</v>
      </c>
      <c r="M648" s="22"/>
    </row>
    <row r="649" spans="1:13" ht="173.4" thickBot="1" x14ac:dyDescent="0.35">
      <c r="A649" s="3" t="e">
        <f t="shared" si="15"/>
        <v>#REF!</v>
      </c>
      <c r="B649" s="6" t="s">
        <v>862</v>
      </c>
      <c r="C649" s="9">
        <v>44645</v>
      </c>
      <c r="D649" s="9">
        <v>46470</v>
      </c>
      <c r="E649" s="11" t="s">
        <v>628</v>
      </c>
      <c r="F649" s="11" t="s">
        <v>628</v>
      </c>
      <c r="G649" s="11" t="s">
        <v>642</v>
      </c>
      <c r="H649" s="11" t="s">
        <v>1114</v>
      </c>
      <c r="I649" s="16" t="s">
        <v>554</v>
      </c>
      <c r="J649" s="17" t="s">
        <v>555</v>
      </c>
      <c r="K649" s="16" t="s">
        <v>1061</v>
      </c>
      <c r="L649" s="17" t="s">
        <v>1062</v>
      </c>
      <c r="M649" s="22"/>
    </row>
    <row r="650" spans="1:13" ht="173.4" thickBot="1" x14ac:dyDescent="0.35">
      <c r="A650" s="3" t="e">
        <f t="shared" si="15"/>
        <v>#REF!</v>
      </c>
      <c r="B650" s="6" t="s">
        <v>863</v>
      </c>
      <c r="C650" s="9">
        <v>44645</v>
      </c>
      <c r="D650" s="9">
        <v>46470</v>
      </c>
      <c r="E650" s="11" t="s">
        <v>628</v>
      </c>
      <c r="F650" s="11" t="s">
        <v>628</v>
      </c>
      <c r="G650" s="11" t="s">
        <v>643</v>
      </c>
      <c r="H650" s="11" t="s">
        <v>1113</v>
      </c>
      <c r="I650" s="16" t="s">
        <v>554</v>
      </c>
      <c r="J650" s="17" t="s">
        <v>555</v>
      </c>
      <c r="K650" s="16" t="s">
        <v>1061</v>
      </c>
      <c r="L650" s="17" t="s">
        <v>1062</v>
      </c>
      <c r="M650" s="22"/>
    </row>
    <row r="651" spans="1:13" ht="144.6" thickBot="1" x14ac:dyDescent="0.35">
      <c r="A651" s="3" t="e">
        <f t="shared" si="15"/>
        <v>#REF!</v>
      </c>
      <c r="B651" s="6" t="s">
        <v>864</v>
      </c>
      <c r="C651" s="9">
        <v>44645</v>
      </c>
      <c r="D651" s="9">
        <v>46470</v>
      </c>
      <c r="E651" s="11" t="s">
        <v>644</v>
      </c>
      <c r="F651" s="11" t="s">
        <v>644</v>
      </c>
      <c r="G651" s="11" t="s">
        <v>645</v>
      </c>
      <c r="H651" s="11" t="s">
        <v>1112</v>
      </c>
      <c r="I651" s="13" t="s">
        <v>163</v>
      </c>
      <c r="J651" s="15" t="s">
        <v>164</v>
      </c>
      <c r="K651" s="13" t="s">
        <v>173</v>
      </c>
      <c r="L651" s="15" t="s">
        <v>174</v>
      </c>
      <c r="M651" s="22"/>
    </row>
    <row r="652" spans="1:13" ht="87" thickBot="1" x14ac:dyDescent="0.35">
      <c r="A652" s="3" t="e">
        <f t="shared" si="15"/>
        <v>#REF!</v>
      </c>
      <c r="B652" s="6" t="s">
        <v>865</v>
      </c>
      <c r="C652" s="9">
        <v>44645</v>
      </c>
      <c r="D652" s="9">
        <v>46470</v>
      </c>
      <c r="E652" s="11" t="s">
        <v>74</v>
      </c>
      <c r="F652" s="11" t="s">
        <v>74</v>
      </c>
      <c r="G652" s="11" t="s">
        <v>646</v>
      </c>
      <c r="H652" s="11" t="s">
        <v>1111</v>
      </c>
      <c r="I652" s="13" t="s">
        <v>10</v>
      </c>
      <c r="J652" s="15" t="s">
        <v>12</v>
      </c>
      <c r="K652" s="16" t="s">
        <v>463</v>
      </c>
      <c r="L652" s="17" t="s">
        <v>464</v>
      </c>
      <c r="M652" s="22"/>
    </row>
    <row r="653" spans="1:13" ht="72.599999999999994" thickBot="1" x14ac:dyDescent="0.35">
      <c r="A653" s="3" t="e">
        <f t="shared" si="15"/>
        <v>#REF!</v>
      </c>
      <c r="B653" s="6" t="s">
        <v>866</v>
      </c>
      <c r="C653" s="9">
        <v>44645</v>
      </c>
      <c r="D653" s="9">
        <v>46470</v>
      </c>
      <c r="E653" s="11" t="s">
        <v>647</v>
      </c>
      <c r="F653" s="11" t="s">
        <v>648</v>
      </c>
      <c r="G653" s="11" t="s">
        <v>649</v>
      </c>
      <c r="H653" s="11" t="s">
        <v>1110</v>
      </c>
      <c r="I653" s="13" t="s">
        <v>992</v>
      </c>
      <c r="J653" s="15" t="s">
        <v>993</v>
      </c>
      <c r="K653" s="16" t="s">
        <v>210</v>
      </c>
      <c r="L653" s="17" t="s">
        <v>211</v>
      </c>
      <c r="M653" s="22"/>
    </row>
    <row r="654" spans="1:13" ht="173.4" thickBot="1" x14ac:dyDescent="0.35">
      <c r="A654" s="3" t="e">
        <f t="shared" si="15"/>
        <v>#REF!</v>
      </c>
      <c r="B654" s="6" t="s">
        <v>867</v>
      </c>
      <c r="C654" s="9">
        <v>44645</v>
      </c>
      <c r="D654" s="9">
        <v>46470</v>
      </c>
      <c r="E654" s="11" t="s">
        <v>628</v>
      </c>
      <c r="F654" s="11" t="s">
        <v>628</v>
      </c>
      <c r="G654" s="11" t="s">
        <v>650</v>
      </c>
      <c r="H654" s="11" t="s">
        <v>1109</v>
      </c>
      <c r="I654" s="16" t="s">
        <v>554</v>
      </c>
      <c r="J654" s="17" t="s">
        <v>555</v>
      </c>
      <c r="K654" s="16" t="s">
        <v>1061</v>
      </c>
      <c r="L654" s="17" t="s">
        <v>1062</v>
      </c>
      <c r="M654" s="22"/>
    </row>
    <row r="655" spans="1:13" ht="72.599999999999994" thickBot="1" x14ac:dyDescent="0.35">
      <c r="A655" s="3" t="e">
        <f t="shared" si="15"/>
        <v>#REF!</v>
      </c>
      <c r="B655" s="6" t="s">
        <v>868</v>
      </c>
      <c r="C655" s="9">
        <v>44645</v>
      </c>
      <c r="D655" s="9">
        <v>45009</v>
      </c>
      <c r="E655" s="11" t="s">
        <v>651</v>
      </c>
      <c r="F655" s="11" t="s">
        <v>652</v>
      </c>
      <c r="G655" s="11" t="s">
        <v>653</v>
      </c>
      <c r="H655" s="11" t="s">
        <v>1108</v>
      </c>
      <c r="I655" s="13" t="s">
        <v>163</v>
      </c>
      <c r="J655" s="15" t="s">
        <v>164</v>
      </c>
      <c r="K655" s="10" t="s">
        <v>165</v>
      </c>
      <c r="L655" s="15" t="s">
        <v>166</v>
      </c>
      <c r="M655" s="22"/>
    </row>
    <row r="656" spans="1:13" ht="43.8" thickBot="1" x14ac:dyDescent="0.35">
      <c r="A656" s="3" t="e">
        <f t="shared" si="15"/>
        <v>#REF!</v>
      </c>
      <c r="B656" s="6" t="s">
        <v>869</v>
      </c>
      <c r="C656" s="9">
        <v>44645</v>
      </c>
      <c r="D656" s="9">
        <v>46470</v>
      </c>
      <c r="E656" s="11" t="s">
        <v>654</v>
      </c>
      <c r="F656" s="11" t="s">
        <v>655</v>
      </c>
      <c r="G656" s="11" t="s">
        <v>656</v>
      </c>
      <c r="H656" s="11" t="s">
        <v>1107</v>
      </c>
      <c r="I656" s="13" t="s">
        <v>163</v>
      </c>
      <c r="J656" s="15" t="s">
        <v>164</v>
      </c>
      <c r="K656" s="10" t="s">
        <v>165</v>
      </c>
      <c r="L656" s="15" t="s">
        <v>166</v>
      </c>
      <c r="M656" s="22"/>
    </row>
    <row r="657" spans="1:13" ht="159" thickBot="1" x14ac:dyDescent="0.35">
      <c r="A657" s="3" t="e">
        <f t="shared" si="15"/>
        <v>#REF!</v>
      </c>
      <c r="B657" s="6" t="s">
        <v>870</v>
      </c>
      <c r="C657" s="9">
        <v>44644</v>
      </c>
      <c r="D657" s="9">
        <v>46469</v>
      </c>
      <c r="E657" s="11" t="s">
        <v>22</v>
      </c>
      <c r="F657" s="11" t="s">
        <v>22</v>
      </c>
      <c r="G657" s="11" t="s">
        <v>657</v>
      </c>
      <c r="H657" s="11" t="s">
        <v>1106</v>
      </c>
      <c r="I657" s="13" t="s">
        <v>177</v>
      </c>
      <c r="J657" s="15" t="s">
        <v>178</v>
      </c>
      <c r="K657" s="13" t="s">
        <v>499</v>
      </c>
      <c r="L657" s="15" t="s">
        <v>500</v>
      </c>
      <c r="M657" s="22"/>
    </row>
    <row r="658" spans="1:13" ht="115.8" thickBot="1" x14ac:dyDescent="0.35">
      <c r="A658" s="3" t="e">
        <f t="shared" si="15"/>
        <v>#REF!</v>
      </c>
      <c r="B658" s="6" t="s">
        <v>871</v>
      </c>
      <c r="C658" s="9">
        <v>44644</v>
      </c>
      <c r="D658" s="9">
        <v>46469</v>
      </c>
      <c r="E658" s="11" t="s">
        <v>331</v>
      </c>
      <c r="F658" s="11" t="s">
        <v>331</v>
      </c>
      <c r="G658" s="11" t="s">
        <v>23</v>
      </c>
      <c r="H658" s="11" t="s">
        <v>1103</v>
      </c>
      <c r="I658" s="13" t="s">
        <v>1104</v>
      </c>
      <c r="J658" s="15" t="s">
        <v>1105</v>
      </c>
      <c r="K658" s="13" t="s">
        <v>193</v>
      </c>
      <c r="L658" s="15" t="s">
        <v>194</v>
      </c>
      <c r="M658" s="22"/>
    </row>
    <row r="659" spans="1:13" ht="173.4" thickBot="1" x14ac:dyDescent="0.35">
      <c r="A659" s="3" t="e">
        <f t="shared" si="15"/>
        <v>#REF!</v>
      </c>
      <c r="B659" s="6" t="s">
        <v>872</v>
      </c>
      <c r="C659" s="9">
        <v>44644</v>
      </c>
      <c r="D659" s="9">
        <v>46469</v>
      </c>
      <c r="E659" s="11" t="s">
        <v>37</v>
      </c>
      <c r="F659" s="11" t="s">
        <v>37</v>
      </c>
      <c r="G659" s="11" t="s">
        <v>658</v>
      </c>
      <c r="H659" s="11" t="s">
        <v>1102</v>
      </c>
      <c r="I659" s="13" t="s">
        <v>158</v>
      </c>
      <c r="J659" s="15" t="s">
        <v>159</v>
      </c>
      <c r="K659" s="13" t="s">
        <v>490</v>
      </c>
      <c r="L659" s="15" t="s">
        <v>491</v>
      </c>
      <c r="M659" s="22"/>
    </row>
    <row r="660" spans="1:13" ht="173.4" thickBot="1" x14ac:dyDescent="0.35">
      <c r="A660" s="3" t="e">
        <f t="shared" si="15"/>
        <v>#REF!</v>
      </c>
      <c r="B660" s="6" t="s">
        <v>873</v>
      </c>
      <c r="C660" s="9">
        <v>44644</v>
      </c>
      <c r="D660" s="9">
        <v>46469</v>
      </c>
      <c r="E660" s="11" t="s">
        <v>659</v>
      </c>
      <c r="F660" s="11" t="s">
        <v>659</v>
      </c>
      <c r="G660" s="11" t="s">
        <v>660</v>
      </c>
      <c r="H660" s="11" t="s">
        <v>1101</v>
      </c>
      <c r="I660" s="13" t="s">
        <v>1052</v>
      </c>
      <c r="J660" s="15" t="s">
        <v>1053</v>
      </c>
      <c r="K660" s="13" t="s">
        <v>1054</v>
      </c>
      <c r="L660" s="15" t="s">
        <v>1055</v>
      </c>
      <c r="M660" s="22"/>
    </row>
    <row r="661" spans="1:13" ht="87" thickBot="1" x14ac:dyDescent="0.35">
      <c r="A661" s="3" t="e">
        <f t="shared" si="15"/>
        <v>#REF!</v>
      </c>
      <c r="B661" s="6" t="s">
        <v>874</v>
      </c>
      <c r="C661" s="9">
        <v>44644</v>
      </c>
      <c r="D661" s="9">
        <v>46469</v>
      </c>
      <c r="E661" s="11" t="s">
        <v>32</v>
      </c>
      <c r="F661" s="11" t="s">
        <v>32</v>
      </c>
      <c r="G661" s="11" t="s">
        <v>661</v>
      </c>
      <c r="H661" s="11" t="s">
        <v>1100</v>
      </c>
      <c r="I661" s="13" t="s">
        <v>10</v>
      </c>
      <c r="J661" s="15" t="s">
        <v>12</v>
      </c>
      <c r="K661" s="13" t="s">
        <v>173</v>
      </c>
      <c r="L661" s="15" t="s">
        <v>174</v>
      </c>
      <c r="M661" s="22"/>
    </row>
    <row r="662" spans="1:13" ht="101.4" thickBot="1" x14ac:dyDescent="0.35">
      <c r="A662" s="3" t="e">
        <f t="shared" si="15"/>
        <v>#REF!</v>
      </c>
      <c r="B662" s="6" t="s">
        <v>875</v>
      </c>
      <c r="C662" s="9">
        <v>44644</v>
      </c>
      <c r="D662" s="9">
        <v>46469</v>
      </c>
      <c r="E662" s="11" t="s">
        <v>662</v>
      </c>
      <c r="F662" s="11" t="s">
        <v>662</v>
      </c>
      <c r="G662" s="11" t="s">
        <v>663</v>
      </c>
      <c r="H662" s="11" t="s">
        <v>1099</v>
      </c>
      <c r="I662" s="13" t="s">
        <v>992</v>
      </c>
      <c r="J662" s="15" t="s">
        <v>993</v>
      </c>
      <c r="K662" s="16" t="s">
        <v>210</v>
      </c>
      <c r="L662" s="17" t="s">
        <v>211</v>
      </c>
      <c r="M662" s="22"/>
    </row>
    <row r="663" spans="1:13" ht="173.4" thickBot="1" x14ac:dyDescent="0.35">
      <c r="A663" s="3" t="e">
        <f t="shared" si="15"/>
        <v>#REF!</v>
      </c>
      <c r="B663" s="6" t="s">
        <v>876</v>
      </c>
      <c r="C663" s="9">
        <v>44644</v>
      </c>
      <c r="D663" s="9">
        <v>46469</v>
      </c>
      <c r="E663" s="11" t="s">
        <v>664</v>
      </c>
      <c r="F663" s="11" t="s">
        <v>665</v>
      </c>
      <c r="G663" s="11" t="s">
        <v>23</v>
      </c>
      <c r="H663" s="11" t="s">
        <v>1098</v>
      </c>
      <c r="I663" s="13" t="s">
        <v>191</v>
      </c>
      <c r="J663" s="15" t="s">
        <v>192</v>
      </c>
      <c r="K663" s="13" t="s">
        <v>193</v>
      </c>
      <c r="L663" s="15" t="s">
        <v>194</v>
      </c>
      <c r="M663" s="22"/>
    </row>
    <row r="664" spans="1:13" ht="87" thickBot="1" x14ac:dyDescent="0.35">
      <c r="A664" s="3" t="e">
        <f t="shared" si="15"/>
        <v>#REF!</v>
      </c>
      <c r="B664" s="6" t="s">
        <v>877</v>
      </c>
      <c r="C664" s="9">
        <v>44644</v>
      </c>
      <c r="D664" s="9">
        <v>46469</v>
      </c>
      <c r="E664" s="11" t="s">
        <v>261</v>
      </c>
      <c r="F664" s="11" t="s">
        <v>666</v>
      </c>
      <c r="G664" s="11" t="s">
        <v>667</v>
      </c>
      <c r="H664" s="11" t="s">
        <v>1097</v>
      </c>
      <c r="I664" s="13" t="s">
        <v>10</v>
      </c>
      <c r="J664" s="15" t="s">
        <v>12</v>
      </c>
      <c r="K664" s="13" t="s">
        <v>173</v>
      </c>
      <c r="L664" s="15" t="s">
        <v>174</v>
      </c>
      <c r="M664" s="22"/>
    </row>
    <row r="665" spans="1:13" ht="216.6" thickBot="1" x14ac:dyDescent="0.35">
      <c r="A665" s="3" t="e">
        <f t="shared" si="15"/>
        <v>#REF!</v>
      </c>
      <c r="B665" s="6" t="s">
        <v>878</v>
      </c>
      <c r="C665" s="9">
        <v>44644</v>
      </c>
      <c r="D665" s="9">
        <v>46469</v>
      </c>
      <c r="E665" s="11" t="s">
        <v>603</v>
      </c>
      <c r="F665" s="11" t="s">
        <v>603</v>
      </c>
      <c r="G665" s="11" t="s">
        <v>668</v>
      </c>
      <c r="H665" s="11" t="s">
        <v>1096</v>
      </c>
      <c r="I665" s="10" t="s">
        <v>481</v>
      </c>
      <c r="J665" s="15" t="s">
        <v>482</v>
      </c>
      <c r="K665" s="10" t="s">
        <v>483</v>
      </c>
      <c r="L665" s="15" t="s">
        <v>484</v>
      </c>
      <c r="M665" s="22"/>
    </row>
    <row r="666" spans="1:13" ht="87" thickBot="1" x14ac:dyDescent="0.35">
      <c r="A666" s="3" t="e">
        <f t="shared" si="15"/>
        <v>#REF!</v>
      </c>
      <c r="B666" s="6" t="s">
        <v>879</v>
      </c>
      <c r="C666" s="9">
        <v>44643</v>
      </c>
      <c r="D666" s="9">
        <v>46468</v>
      </c>
      <c r="E666" s="11" t="s">
        <v>49</v>
      </c>
      <c r="F666" s="11" t="s">
        <v>49</v>
      </c>
      <c r="G666" s="11" t="s">
        <v>669</v>
      </c>
      <c r="H666" s="11" t="s">
        <v>1084</v>
      </c>
      <c r="I666" s="13" t="s">
        <v>10</v>
      </c>
      <c r="J666" s="15" t="s">
        <v>12</v>
      </c>
      <c r="K666" s="16" t="s">
        <v>1061</v>
      </c>
      <c r="L666" s="17" t="s">
        <v>1062</v>
      </c>
      <c r="M666" s="22"/>
    </row>
    <row r="667" spans="1:13" ht="58.2" thickBot="1" x14ac:dyDescent="0.35">
      <c r="A667" s="3" t="e">
        <f t="shared" si="15"/>
        <v>#REF!</v>
      </c>
      <c r="B667" s="6" t="s">
        <v>880</v>
      </c>
      <c r="C667" s="9">
        <v>44643</v>
      </c>
      <c r="D667" s="9">
        <v>46468</v>
      </c>
      <c r="E667" s="11" t="s">
        <v>49</v>
      </c>
      <c r="F667" s="11" t="s">
        <v>49</v>
      </c>
      <c r="G667" s="11" t="s">
        <v>670</v>
      </c>
      <c r="H667" s="11" t="s">
        <v>1093</v>
      </c>
      <c r="I667" s="13" t="s">
        <v>1094</v>
      </c>
      <c r="J667" s="15" t="s">
        <v>1095</v>
      </c>
      <c r="K667" s="16" t="s">
        <v>1061</v>
      </c>
      <c r="L667" s="17" t="s">
        <v>1062</v>
      </c>
      <c r="M667" s="22"/>
    </row>
    <row r="668" spans="1:13" ht="115.8" thickBot="1" x14ac:dyDescent="0.35">
      <c r="A668" s="3" t="e">
        <f t="shared" si="15"/>
        <v>#REF!</v>
      </c>
      <c r="B668" s="6" t="s">
        <v>881</v>
      </c>
      <c r="C668" s="9">
        <v>44643</v>
      </c>
      <c r="D668" s="9">
        <v>46468</v>
      </c>
      <c r="E668" s="11" t="s">
        <v>49</v>
      </c>
      <c r="F668" s="11" t="s">
        <v>49</v>
      </c>
      <c r="G668" s="11" t="s">
        <v>671</v>
      </c>
      <c r="H668" s="11" t="s">
        <v>1092</v>
      </c>
      <c r="I668" s="13" t="s">
        <v>10</v>
      </c>
      <c r="J668" s="15" t="s">
        <v>12</v>
      </c>
      <c r="K668" s="16" t="s">
        <v>1061</v>
      </c>
      <c r="L668" s="17" t="s">
        <v>1062</v>
      </c>
      <c r="M668" s="22"/>
    </row>
    <row r="669" spans="1:13" ht="202.2" thickBot="1" x14ac:dyDescent="0.35">
      <c r="A669" s="3" t="e">
        <f t="shared" si="15"/>
        <v>#REF!</v>
      </c>
      <c r="B669" s="6" t="s">
        <v>882</v>
      </c>
      <c r="C669" s="9">
        <v>44643</v>
      </c>
      <c r="D669" s="9">
        <v>46468</v>
      </c>
      <c r="E669" s="11" t="s">
        <v>49</v>
      </c>
      <c r="F669" s="11" t="s">
        <v>49</v>
      </c>
      <c r="G669" s="11" t="s">
        <v>672</v>
      </c>
      <c r="H669" s="11" t="s">
        <v>1091</v>
      </c>
      <c r="I669" s="13" t="s">
        <v>10</v>
      </c>
      <c r="J669" s="15" t="s">
        <v>12</v>
      </c>
      <c r="K669" s="16" t="s">
        <v>1061</v>
      </c>
      <c r="L669" s="17" t="s">
        <v>1062</v>
      </c>
      <c r="M669" s="22"/>
    </row>
    <row r="670" spans="1:13" ht="115.8" thickBot="1" x14ac:dyDescent="0.35">
      <c r="A670" s="3" t="e">
        <f t="shared" si="15"/>
        <v>#REF!</v>
      </c>
      <c r="B670" s="6" t="s">
        <v>883</v>
      </c>
      <c r="C670" s="9">
        <v>44643</v>
      </c>
      <c r="D670" s="9">
        <v>46468</v>
      </c>
      <c r="E670" s="11" t="s">
        <v>49</v>
      </c>
      <c r="F670" s="11" t="s">
        <v>49</v>
      </c>
      <c r="G670" s="11" t="s">
        <v>673</v>
      </c>
      <c r="H670" s="11" t="s">
        <v>1090</v>
      </c>
      <c r="I670" s="13" t="s">
        <v>10</v>
      </c>
      <c r="J670" s="15" t="s">
        <v>12</v>
      </c>
      <c r="K670" s="16" t="s">
        <v>1061</v>
      </c>
      <c r="L670" s="17" t="s">
        <v>1062</v>
      </c>
      <c r="M670" s="22"/>
    </row>
    <row r="671" spans="1:13" ht="303" thickBot="1" x14ac:dyDescent="0.35">
      <c r="A671" s="3" t="e">
        <f t="shared" si="15"/>
        <v>#REF!</v>
      </c>
      <c r="B671" s="6" t="s">
        <v>884</v>
      </c>
      <c r="C671" s="9">
        <v>44643</v>
      </c>
      <c r="D671" s="9">
        <v>46370</v>
      </c>
      <c r="E671" s="11" t="s">
        <v>644</v>
      </c>
      <c r="F671" s="11" t="s">
        <v>644</v>
      </c>
      <c r="G671" s="11" t="s">
        <v>674</v>
      </c>
      <c r="H671" s="11" t="s">
        <v>1089</v>
      </c>
      <c r="I671" s="13" t="s">
        <v>163</v>
      </c>
      <c r="J671" s="15" t="s">
        <v>164</v>
      </c>
      <c r="K671" s="13" t="s">
        <v>173</v>
      </c>
      <c r="L671" s="15" t="s">
        <v>174</v>
      </c>
      <c r="M671" s="22"/>
    </row>
    <row r="672" spans="1:13" ht="115.8" thickBot="1" x14ac:dyDescent="0.35">
      <c r="A672" s="3" t="e">
        <f t="shared" si="15"/>
        <v>#REF!</v>
      </c>
      <c r="B672" s="6" t="s">
        <v>885</v>
      </c>
      <c r="C672" s="9">
        <v>44643</v>
      </c>
      <c r="D672" s="9">
        <v>46407</v>
      </c>
      <c r="E672" s="11" t="s">
        <v>53</v>
      </c>
      <c r="F672" s="11" t="s">
        <v>54</v>
      </c>
      <c r="G672" s="11" t="s">
        <v>55</v>
      </c>
      <c r="H672" s="11" t="s">
        <v>1088</v>
      </c>
      <c r="I672" s="13" t="s">
        <v>10</v>
      </c>
      <c r="J672" s="15" t="s">
        <v>12</v>
      </c>
      <c r="K672" s="13" t="s">
        <v>173</v>
      </c>
      <c r="L672" s="15" t="s">
        <v>174</v>
      </c>
      <c r="M672" s="22"/>
    </row>
    <row r="673" spans="1:13" ht="130.19999999999999" thickBot="1" x14ac:dyDescent="0.35">
      <c r="A673" s="3" t="e">
        <f t="shared" si="15"/>
        <v>#REF!</v>
      </c>
      <c r="B673" s="6" t="s">
        <v>886</v>
      </c>
      <c r="C673" s="9">
        <v>44643</v>
      </c>
      <c r="D673" s="9">
        <v>46468</v>
      </c>
      <c r="E673" s="11" t="s">
        <v>675</v>
      </c>
      <c r="F673" s="11" t="s">
        <v>676</v>
      </c>
      <c r="G673" s="11" t="s">
        <v>677</v>
      </c>
      <c r="H673" s="11" t="s">
        <v>1083</v>
      </c>
      <c r="I673" s="13" t="s">
        <v>10</v>
      </c>
      <c r="J673" s="15" t="s">
        <v>12</v>
      </c>
      <c r="K673" s="13" t="s">
        <v>173</v>
      </c>
      <c r="L673" s="15" t="s">
        <v>174</v>
      </c>
      <c r="M673" s="22"/>
    </row>
    <row r="674" spans="1:13" ht="159" thickBot="1" x14ac:dyDescent="0.35">
      <c r="A674" s="3" t="e">
        <f t="shared" si="15"/>
        <v>#REF!</v>
      </c>
      <c r="B674" s="6" t="s">
        <v>887</v>
      </c>
      <c r="C674" s="9">
        <v>44643</v>
      </c>
      <c r="D674" s="9">
        <v>46468</v>
      </c>
      <c r="E674" s="11" t="s">
        <v>678</v>
      </c>
      <c r="F674" s="11" t="s">
        <v>679</v>
      </c>
      <c r="G674" s="11" t="s">
        <v>680</v>
      </c>
      <c r="H674" s="11" t="s">
        <v>1087</v>
      </c>
      <c r="I674" s="10" t="s">
        <v>229</v>
      </c>
      <c r="J674" s="15" t="s">
        <v>230</v>
      </c>
      <c r="K674" s="10" t="s">
        <v>518</v>
      </c>
      <c r="L674" s="15" t="s">
        <v>519</v>
      </c>
      <c r="M674" s="22"/>
    </row>
    <row r="675" spans="1:13" ht="159" thickBot="1" x14ac:dyDescent="0.35">
      <c r="A675" s="3" t="e">
        <f t="shared" si="15"/>
        <v>#REF!</v>
      </c>
      <c r="B675" s="6" t="s">
        <v>888</v>
      </c>
      <c r="C675" s="9">
        <v>44643</v>
      </c>
      <c r="D675" s="9">
        <v>46468</v>
      </c>
      <c r="E675" s="11" t="s">
        <v>678</v>
      </c>
      <c r="F675" s="11" t="s">
        <v>679</v>
      </c>
      <c r="G675" s="11" t="s">
        <v>681</v>
      </c>
      <c r="H675" s="11" t="s">
        <v>1086</v>
      </c>
      <c r="I675" s="10" t="s">
        <v>229</v>
      </c>
      <c r="J675" s="15" t="s">
        <v>230</v>
      </c>
      <c r="K675" s="10" t="s">
        <v>518</v>
      </c>
      <c r="L675" s="15" t="s">
        <v>519</v>
      </c>
      <c r="M675" s="22"/>
    </row>
    <row r="676" spans="1:13" ht="159" thickBot="1" x14ac:dyDescent="0.35">
      <c r="A676" s="3" t="e">
        <f t="shared" ref="A676:A739" si="16">A675+1</f>
        <v>#REF!</v>
      </c>
      <c r="B676" s="6" t="s">
        <v>889</v>
      </c>
      <c r="C676" s="9">
        <v>44643</v>
      </c>
      <c r="D676" s="9">
        <v>46468</v>
      </c>
      <c r="E676" s="11" t="s">
        <v>678</v>
      </c>
      <c r="F676" s="11" t="s">
        <v>679</v>
      </c>
      <c r="G676" s="11" t="s">
        <v>680</v>
      </c>
      <c r="H676" s="11" t="s">
        <v>1085</v>
      </c>
      <c r="I676" s="10" t="s">
        <v>229</v>
      </c>
      <c r="J676" s="15" t="s">
        <v>230</v>
      </c>
      <c r="K676" s="10" t="s">
        <v>518</v>
      </c>
      <c r="L676" s="15" t="s">
        <v>519</v>
      </c>
      <c r="M676" s="22"/>
    </row>
    <row r="677" spans="1:13" ht="87" thickBot="1" x14ac:dyDescent="0.35">
      <c r="A677" s="3" t="e">
        <f t="shared" si="16"/>
        <v>#REF!</v>
      </c>
      <c r="B677" s="6" t="s">
        <v>879</v>
      </c>
      <c r="C677" s="9">
        <v>44643</v>
      </c>
      <c r="D677" s="9">
        <v>46468</v>
      </c>
      <c r="E677" s="11" t="s">
        <v>49</v>
      </c>
      <c r="F677" s="11" t="s">
        <v>49</v>
      </c>
      <c r="G677" s="11" t="s">
        <v>669</v>
      </c>
      <c r="H677" s="11" t="s">
        <v>1084</v>
      </c>
      <c r="I677" s="13" t="s">
        <v>10</v>
      </c>
      <c r="J677" s="15" t="s">
        <v>12</v>
      </c>
      <c r="K677" s="16" t="s">
        <v>1061</v>
      </c>
      <c r="L677" s="17" t="s">
        <v>1062</v>
      </c>
      <c r="M677" s="22"/>
    </row>
    <row r="678" spans="1:13" ht="130.19999999999999" thickBot="1" x14ac:dyDescent="0.35">
      <c r="A678" s="3" t="e">
        <f t="shared" si="16"/>
        <v>#REF!</v>
      </c>
      <c r="B678" s="6" t="s">
        <v>886</v>
      </c>
      <c r="C678" s="9">
        <v>44643</v>
      </c>
      <c r="D678" s="9">
        <v>46468</v>
      </c>
      <c r="E678" s="11" t="s">
        <v>675</v>
      </c>
      <c r="F678" s="11" t="s">
        <v>676</v>
      </c>
      <c r="G678" s="11" t="s">
        <v>677</v>
      </c>
      <c r="H678" s="11" t="s">
        <v>1083</v>
      </c>
      <c r="I678" s="13" t="s">
        <v>10</v>
      </c>
      <c r="J678" s="15" t="s">
        <v>12</v>
      </c>
      <c r="K678" s="13" t="s">
        <v>173</v>
      </c>
      <c r="L678" s="15" t="s">
        <v>174</v>
      </c>
      <c r="M678" s="22"/>
    </row>
    <row r="679" spans="1:13" ht="87" thickBot="1" x14ac:dyDescent="0.35">
      <c r="A679" s="3" t="e">
        <f t="shared" si="16"/>
        <v>#REF!</v>
      </c>
      <c r="B679" s="6" t="s">
        <v>890</v>
      </c>
      <c r="C679" s="9">
        <v>44642</v>
      </c>
      <c r="D679" s="9">
        <v>46467</v>
      </c>
      <c r="E679" s="11" t="s">
        <v>682</v>
      </c>
      <c r="F679" s="11" t="s">
        <v>70</v>
      </c>
      <c r="G679" s="11" t="s">
        <v>683</v>
      </c>
      <c r="H679" s="11" t="s">
        <v>1082</v>
      </c>
      <c r="I679" s="13" t="s">
        <v>504</v>
      </c>
      <c r="J679" s="15" t="s">
        <v>505</v>
      </c>
      <c r="K679" s="13" t="s">
        <v>506</v>
      </c>
      <c r="L679" s="15" t="s">
        <v>507</v>
      </c>
      <c r="M679" s="22"/>
    </row>
    <row r="680" spans="1:13" ht="87" thickBot="1" x14ac:dyDescent="0.35">
      <c r="A680" s="3" t="e">
        <f t="shared" si="16"/>
        <v>#REF!</v>
      </c>
      <c r="B680" s="6" t="s">
        <v>891</v>
      </c>
      <c r="C680" s="9">
        <v>44642</v>
      </c>
      <c r="D680" s="9">
        <v>46467</v>
      </c>
      <c r="E680" s="11" t="s">
        <v>684</v>
      </c>
      <c r="F680" s="11" t="s">
        <v>684</v>
      </c>
      <c r="G680" s="11" t="s">
        <v>23</v>
      </c>
      <c r="H680" s="11" t="s">
        <v>1081</v>
      </c>
      <c r="I680" s="13" t="s">
        <v>191</v>
      </c>
      <c r="J680" s="15" t="s">
        <v>192</v>
      </c>
      <c r="K680" s="13" t="s">
        <v>193</v>
      </c>
      <c r="L680" s="15" t="s">
        <v>194</v>
      </c>
      <c r="M680" s="22"/>
    </row>
    <row r="681" spans="1:13" ht="58.2" thickBot="1" x14ac:dyDescent="0.35">
      <c r="A681" s="3" t="e">
        <f t="shared" si="16"/>
        <v>#REF!</v>
      </c>
      <c r="B681" s="6" t="s">
        <v>892</v>
      </c>
      <c r="C681" s="9">
        <v>44642</v>
      </c>
      <c r="D681" s="9">
        <v>45006</v>
      </c>
      <c r="E681" s="11" t="s">
        <v>685</v>
      </c>
      <c r="F681" s="11" t="s">
        <v>686</v>
      </c>
      <c r="G681" s="11" t="s">
        <v>687</v>
      </c>
      <c r="H681" s="11" t="s">
        <v>1080</v>
      </c>
      <c r="I681" s="16" t="s">
        <v>182</v>
      </c>
      <c r="J681" s="17" t="s">
        <v>183</v>
      </c>
      <c r="K681" s="16" t="s">
        <v>179</v>
      </c>
      <c r="L681" s="17" t="s">
        <v>180</v>
      </c>
      <c r="M681" s="22"/>
    </row>
    <row r="682" spans="1:13" ht="72.599999999999994" thickBot="1" x14ac:dyDescent="0.35">
      <c r="A682" s="3" t="e">
        <f t="shared" si="16"/>
        <v>#REF!</v>
      </c>
      <c r="B682" s="6" t="s">
        <v>893</v>
      </c>
      <c r="C682" s="9">
        <v>44642</v>
      </c>
      <c r="D682" s="9">
        <v>46467</v>
      </c>
      <c r="E682" s="11" t="s">
        <v>688</v>
      </c>
      <c r="F682" s="11" t="s">
        <v>689</v>
      </c>
      <c r="G682" s="11" t="s">
        <v>690</v>
      </c>
      <c r="H682" s="11" t="s">
        <v>1079</v>
      </c>
      <c r="I682" s="13" t="s">
        <v>163</v>
      </c>
      <c r="J682" s="15" t="s">
        <v>164</v>
      </c>
      <c r="K682" s="10" t="s">
        <v>165</v>
      </c>
      <c r="L682" s="15" t="s">
        <v>166</v>
      </c>
      <c r="M682" s="22"/>
    </row>
    <row r="683" spans="1:13" ht="231" thickBot="1" x14ac:dyDescent="0.35">
      <c r="A683" s="3" t="e">
        <f t="shared" si="16"/>
        <v>#REF!</v>
      </c>
      <c r="B683" s="6" t="s">
        <v>894</v>
      </c>
      <c r="C683" s="9">
        <v>44642</v>
      </c>
      <c r="D683" s="9">
        <v>46467</v>
      </c>
      <c r="E683" s="11" t="s">
        <v>261</v>
      </c>
      <c r="F683" s="11" t="s">
        <v>691</v>
      </c>
      <c r="G683" s="11" t="s">
        <v>692</v>
      </c>
      <c r="H683" s="11" t="s">
        <v>1078</v>
      </c>
      <c r="I683" s="13" t="s">
        <v>10</v>
      </c>
      <c r="J683" s="15" t="s">
        <v>12</v>
      </c>
      <c r="K683" s="16" t="s">
        <v>1061</v>
      </c>
      <c r="L683" s="17" t="s">
        <v>1062</v>
      </c>
      <c r="M683" s="22"/>
    </row>
    <row r="684" spans="1:13" ht="115.8" thickBot="1" x14ac:dyDescent="0.35">
      <c r="A684" s="3" t="e">
        <f t="shared" si="16"/>
        <v>#REF!</v>
      </c>
      <c r="B684" s="6" t="s">
        <v>895</v>
      </c>
      <c r="C684" s="9">
        <v>44642</v>
      </c>
      <c r="D684" s="9">
        <v>46467</v>
      </c>
      <c r="E684" s="11" t="s">
        <v>693</v>
      </c>
      <c r="F684" s="11" t="s">
        <v>693</v>
      </c>
      <c r="G684" s="11" t="s">
        <v>694</v>
      </c>
      <c r="H684" s="11" t="s">
        <v>1077</v>
      </c>
      <c r="I684" s="13" t="s">
        <v>512</v>
      </c>
      <c r="J684" s="15" t="s">
        <v>513</v>
      </c>
      <c r="K684" s="16" t="s">
        <v>1015</v>
      </c>
      <c r="L684" s="17" t="s">
        <v>1016</v>
      </c>
      <c r="M684" s="22"/>
    </row>
    <row r="685" spans="1:13" ht="87" thickBot="1" x14ac:dyDescent="0.35">
      <c r="A685" s="3" t="e">
        <f t="shared" si="16"/>
        <v>#REF!</v>
      </c>
      <c r="B685" s="6" t="s">
        <v>896</v>
      </c>
      <c r="C685" s="9">
        <v>44641</v>
      </c>
      <c r="D685" s="9">
        <v>44641</v>
      </c>
      <c r="E685" s="11" t="s">
        <v>695</v>
      </c>
      <c r="F685" s="11" t="s">
        <v>695</v>
      </c>
      <c r="G685" s="11" t="s">
        <v>696</v>
      </c>
      <c r="H685" s="11" t="s">
        <v>1076</v>
      </c>
      <c r="I685" s="13" t="s">
        <v>163</v>
      </c>
      <c r="J685" s="15" t="s">
        <v>164</v>
      </c>
      <c r="K685" s="10" t="s">
        <v>1068</v>
      </c>
      <c r="L685" s="15" t="s">
        <v>1069</v>
      </c>
      <c r="M685" s="22"/>
    </row>
    <row r="686" spans="1:13" ht="87" thickBot="1" x14ac:dyDescent="0.35">
      <c r="A686" s="3" t="e">
        <f t="shared" si="16"/>
        <v>#REF!</v>
      </c>
      <c r="B686" s="6" t="s">
        <v>897</v>
      </c>
      <c r="C686" s="9">
        <v>44641</v>
      </c>
      <c r="D686" s="9">
        <v>46466</v>
      </c>
      <c r="E686" s="11" t="s">
        <v>695</v>
      </c>
      <c r="F686" s="11" t="s">
        <v>695</v>
      </c>
      <c r="G686" s="11" t="s">
        <v>696</v>
      </c>
      <c r="H686" s="11" t="s">
        <v>1075</v>
      </c>
      <c r="I686" s="13" t="s">
        <v>163</v>
      </c>
      <c r="J686" s="15" t="s">
        <v>164</v>
      </c>
      <c r="K686" s="10" t="s">
        <v>1068</v>
      </c>
      <c r="L686" s="15" t="s">
        <v>1069</v>
      </c>
      <c r="M686" s="22"/>
    </row>
    <row r="687" spans="1:13" ht="115.8" thickBot="1" x14ac:dyDescent="0.35">
      <c r="A687" s="3" t="e">
        <f t="shared" si="16"/>
        <v>#REF!</v>
      </c>
      <c r="B687" s="6" t="s">
        <v>898</v>
      </c>
      <c r="C687" s="9">
        <v>44638</v>
      </c>
      <c r="D687" s="9">
        <v>46463</v>
      </c>
      <c r="E687" s="11" t="s">
        <v>636</v>
      </c>
      <c r="F687" s="11" t="s">
        <v>636</v>
      </c>
      <c r="G687" s="11" t="s">
        <v>697</v>
      </c>
      <c r="H687" s="11" t="s">
        <v>1074</v>
      </c>
      <c r="I687" s="13" t="s">
        <v>10</v>
      </c>
      <c r="J687" s="15" t="s">
        <v>12</v>
      </c>
      <c r="K687" s="16" t="s">
        <v>463</v>
      </c>
      <c r="L687" s="17" t="s">
        <v>464</v>
      </c>
      <c r="M687" s="22"/>
    </row>
    <row r="688" spans="1:13" ht="173.4" thickBot="1" x14ac:dyDescent="0.35">
      <c r="A688" s="3" t="e">
        <f t="shared" si="16"/>
        <v>#REF!</v>
      </c>
      <c r="B688" s="6" t="s">
        <v>899</v>
      </c>
      <c r="C688" s="9">
        <v>44638</v>
      </c>
      <c r="D688" s="9">
        <v>46368</v>
      </c>
      <c r="E688" s="11" t="s">
        <v>644</v>
      </c>
      <c r="F688" s="11" t="s">
        <v>644</v>
      </c>
      <c r="G688" s="11" t="s">
        <v>683</v>
      </c>
      <c r="H688" s="11" t="s">
        <v>1073</v>
      </c>
      <c r="I688" s="13" t="s">
        <v>163</v>
      </c>
      <c r="J688" s="15" t="s">
        <v>164</v>
      </c>
      <c r="K688" s="13" t="s">
        <v>173</v>
      </c>
      <c r="L688" s="15" t="s">
        <v>174</v>
      </c>
      <c r="M688" s="22"/>
    </row>
    <row r="689" spans="1:13" ht="115.8" thickBot="1" x14ac:dyDescent="0.35">
      <c r="A689" s="3" t="e">
        <f t="shared" si="16"/>
        <v>#REF!</v>
      </c>
      <c r="B689" s="6" t="s">
        <v>900</v>
      </c>
      <c r="C689" s="9">
        <v>44638</v>
      </c>
      <c r="D689" s="9"/>
      <c r="E689" s="11" t="s">
        <v>698</v>
      </c>
      <c r="F689" s="11" t="s">
        <v>699</v>
      </c>
      <c r="G689" s="11" t="s">
        <v>700</v>
      </c>
      <c r="H689" s="11" t="s">
        <v>1072</v>
      </c>
      <c r="I689" s="13" t="s">
        <v>1052</v>
      </c>
      <c r="J689" s="15" t="s">
        <v>1053</v>
      </c>
      <c r="K689" s="13" t="s">
        <v>1054</v>
      </c>
      <c r="L689" s="15" t="s">
        <v>1055</v>
      </c>
      <c r="M689" s="22"/>
    </row>
    <row r="690" spans="1:13" ht="87" thickBot="1" x14ac:dyDescent="0.35">
      <c r="A690" s="3" t="e">
        <f t="shared" si="16"/>
        <v>#REF!</v>
      </c>
      <c r="B690" s="6" t="s">
        <v>901</v>
      </c>
      <c r="C690" s="9">
        <v>44638</v>
      </c>
      <c r="D690" s="9"/>
      <c r="E690" s="11" t="s">
        <v>701</v>
      </c>
      <c r="F690" s="11" t="s">
        <v>702</v>
      </c>
      <c r="G690" s="11" t="s">
        <v>703</v>
      </c>
      <c r="H690" s="11" t="s">
        <v>1071</v>
      </c>
      <c r="I690" s="13" t="s">
        <v>10</v>
      </c>
      <c r="J690" s="15" t="s">
        <v>12</v>
      </c>
      <c r="K690" s="13" t="s">
        <v>173</v>
      </c>
      <c r="L690" s="15" t="s">
        <v>174</v>
      </c>
      <c r="M690" s="22"/>
    </row>
    <row r="691" spans="1:13" ht="216.6" thickBot="1" x14ac:dyDescent="0.35">
      <c r="A691" s="3" t="e">
        <f t="shared" si="16"/>
        <v>#REF!</v>
      </c>
      <c r="B691" s="6" t="s">
        <v>902</v>
      </c>
      <c r="C691" s="9">
        <v>44638</v>
      </c>
      <c r="D691" s="9">
        <v>46461</v>
      </c>
      <c r="E691" s="11" t="s">
        <v>704</v>
      </c>
      <c r="F691" s="11" t="s">
        <v>704</v>
      </c>
      <c r="G691" s="11" t="s">
        <v>705</v>
      </c>
      <c r="H691" s="11" t="s">
        <v>1070</v>
      </c>
      <c r="I691" s="10" t="s">
        <v>229</v>
      </c>
      <c r="J691" s="15" t="s">
        <v>230</v>
      </c>
      <c r="K691" s="10" t="s">
        <v>518</v>
      </c>
      <c r="L691" s="15" t="s">
        <v>519</v>
      </c>
      <c r="M691" s="22"/>
    </row>
    <row r="692" spans="1:13" ht="187.8" thickBot="1" x14ac:dyDescent="0.35">
      <c r="A692" s="3" t="e">
        <f t="shared" si="16"/>
        <v>#REF!</v>
      </c>
      <c r="B692" s="6" t="s">
        <v>903</v>
      </c>
      <c r="C692" s="9">
        <v>44637</v>
      </c>
      <c r="D692" s="9">
        <v>46462</v>
      </c>
      <c r="E692" s="11" t="s">
        <v>589</v>
      </c>
      <c r="F692" s="11" t="s">
        <v>589</v>
      </c>
      <c r="G692" s="11" t="s">
        <v>706</v>
      </c>
      <c r="H692" s="11" t="s">
        <v>1067</v>
      </c>
      <c r="I692" s="16" t="s">
        <v>168</v>
      </c>
      <c r="J692" s="17" t="s">
        <v>169</v>
      </c>
      <c r="K692" s="16" t="s">
        <v>1068</v>
      </c>
      <c r="L692" s="17" t="s">
        <v>1069</v>
      </c>
      <c r="M692" s="22"/>
    </row>
    <row r="693" spans="1:13" ht="159" thickBot="1" x14ac:dyDescent="0.35">
      <c r="A693" s="3" t="e">
        <f t="shared" si="16"/>
        <v>#REF!</v>
      </c>
      <c r="B693" s="6" t="s">
        <v>904</v>
      </c>
      <c r="C693" s="9">
        <v>44637</v>
      </c>
      <c r="D693" s="9">
        <v>46462</v>
      </c>
      <c r="E693" s="11" t="s">
        <v>261</v>
      </c>
      <c r="F693" s="11" t="s">
        <v>691</v>
      </c>
      <c r="G693" s="11" t="s">
        <v>707</v>
      </c>
      <c r="H693" s="11" t="s">
        <v>1066</v>
      </c>
      <c r="I693" s="13" t="s">
        <v>10</v>
      </c>
      <c r="J693" s="15" t="s">
        <v>12</v>
      </c>
      <c r="K693" s="16" t="s">
        <v>1061</v>
      </c>
      <c r="L693" s="17" t="s">
        <v>1062</v>
      </c>
      <c r="M693" s="22"/>
    </row>
    <row r="694" spans="1:13" ht="87" thickBot="1" x14ac:dyDescent="0.35">
      <c r="A694" s="3" t="e">
        <f t="shared" si="16"/>
        <v>#REF!</v>
      </c>
      <c r="B694" s="6" t="s">
        <v>905</v>
      </c>
      <c r="C694" s="9">
        <v>44637</v>
      </c>
      <c r="D694" s="9">
        <v>46462</v>
      </c>
      <c r="E694" s="11" t="s">
        <v>684</v>
      </c>
      <c r="F694" s="11" t="s">
        <v>684</v>
      </c>
      <c r="G694" s="11" t="s">
        <v>23</v>
      </c>
      <c r="H694" s="11" t="s">
        <v>1065</v>
      </c>
      <c r="I694" s="13" t="s">
        <v>191</v>
      </c>
      <c r="J694" s="15" t="s">
        <v>192</v>
      </c>
      <c r="K694" s="13" t="s">
        <v>193</v>
      </c>
      <c r="L694" s="15" t="s">
        <v>194</v>
      </c>
      <c r="M694" s="22"/>
    </row>
    <row r="695" spans="1:13" ht="259.8" thickBot="1" x14ac:dyDescent="0.35">
      <c r="A695" s="3" t="e">
        <f t="shared" si="16"/>
        <v>#REF!</v>
      </c>
      <c r="B695" s="6" t="s">
        <v>906</v>
      </c>
      <c r="C695" s="9">
        <v>44637</v>
      </c>
      <c r="D695" s="9">
        <v>46462</v>
      </c>
      <c r="E695" s="11" t="s">
        <v>261</v>
      </c>
      <c r="F695" s="11" t="s">
        <v>691</v>
      </c>
      <c r="G695" s="11" t="s">
        <v>708</v>
      </c>
      <c r="H695" s="11" t="s">
        <v>1064</v>
      </c>
      <c r="I695" s="13" t="s">
        <v>10</v>
      </c>
      <c r="J695" s="15" t="s">
        <v>12</v>
      </c>
      <c r="K695" s="16" t="s">
        <v>1061</v>
      </c>
      <c r="L695" s="17" t="s">
        <v>1062</v>
      </c>
      <c r="M695" s="22"/>
    </row>
    <row r="696" spans="1:13" ht="72.599999999999994" thickBot="1" x14ac:dyDescent="0.35">
      <c r="A696" s="3" t="e">
        <f t="shared" si="16"/>
        <v>#REF!</v>
      </c>
      <c r="B696" s="6" t="s">
        <v>907</v>
      </c>
      <c r="C696" s="9">
        <v>44637</v>
      </c>
      <c r="D696" s="9">
        <v>46462</v>
      </c>
      <c r="E696" s="11" t="s">
        <v>709</v>
      </c>
      <c r="F696" s="11" t="s">
        <v>710</v>
      </c>
      <c r="G696" s="11" t="s">
        <v>711</v>
      </c>
      <c r="H696" s="11" t="s">
        <v>1063</v>
      </c>
      <c r="I696" s="13" t="s">
        <v>163</v>
      </c>
      <c r="J696" s="15" t="s">
        <v>164</v>
      </c>
      <c r="K696" s="10" t="s">
        <v>1004</v>
      </c>
      <c r="L696" s="15" t="s">
        <v>1005</v>
      </c>
      <c r="M696" s="22"/>
    </row>
    <row r="697" spans="1:13" ht="274.2" thickBot="1" x14ac:dyDescent="0.35">
      <c r="A697" s="3" t="e">
        <f t="shared" si="16"/>
        <v>#REF!</v>
      </c>
      <c r="B697" s="6" t="s">
        <v>908</v>
      </c>
      <c r="C697" s="9">
        <v>44637</v>
      </c>
      <c r="D697" s="9">
        <v>44656</v>
      </c>
      <c r="E697" s="11" t="s">
        <v>261</v>
      </c>
      <c r="F697" s="11" t="s">
        <v>691</v>
      </c>
      <c r="G697" s="11" t="s">
        <v>712</v>
      </c>
      <c r="H697" s="11" t="s">
        <v>1060</v>
      </c>
      <c r="I697" s="13" t="s">
        <v>10</v>
      </c>
      <c r="J697" s="15" t="s">
        <v>12</v>
      </c>
      <c r="K697" s="16" t="s">
        <v>1061</v>
      </c>
      <c r="L697" s="17" t="s">
        <v>1062</v>
      </c>
      <c r="M697" s="29"/>
    </row>
    <row r="698" spans="1:13" ht="101.4" thickBot="1" x14ac:dyDescent="0.35">
      <c r="A698" s="3" t="e">
        <f t="shared" si="16"/>
        <v>#REF!</v>
      </c>
      <c r="B698" s="6" t="s">
        <v>909</v>
      </c>
      <c r="C698" s="9">
        <v>44637</v>
      </c>
      <c r="D698" s="9">
        <v>46462</v>
      </c>
      <c r="E698" s="11" t="s">
        <v>313</v>
      </c>
      <c r="F698" s="11" t="s">
        <v>314</v>
      </c>
      <c r="G698" s="11" t="s">
        <v>713</v>
      </c>
      <c r="H698" s="11" t="s">
        <v>1059</v>
      </c>
      <c r="I698" s="10" t="s">
        <v>229</v>
      </c>
      <c r="J698" s="15" t="s">
        <v>230</v>
      </c>
      <c r="K698" s="10" t="s">
        <v>518</v>
      </c>
      <c r="L698" s="15" t="s">
        <v>519</v>
      </c>
      <c r="M698" s="22"/>
    </row>
    <row r="699" spans="1:13" ht="216.6" thickBot="1" x14ac:dyDescent="0.35">
      <c r="A699" s="3" t="e">
        <f t="shared" si="16"/>
        <v>#REF!</v>
      </c>
      <c r="B699" s="6" t="s">
        <v>910</v>
      </c>
      <c r="C699" s="9">
        <v>44636</v>
      </c>
      <c r="D699" s="9">
        <v>44638</v>
      </c>
      <c r="E699" s="11" t="s">
        <v>704</v>
      </c>
      <c r="F699" s="11" t="s">
        <v>704</v>
      </c>
      <c r="G699" s="11" t="s">
        <v>705</v>
      </c>
      <c r="H699" s="11" t="s">
        <v>1056</v>
      </c>
      <c r="I699" s="10" t="s">
        <v>229</v>
      </c>
      <c r="J699" s="15" t="s">
        <v>230</v>
      </c>
      <c r="K699" s="10" t="s">
        <v>518</v>
      </c>
      <c r="L699" s="15" t="s">
        <v>519</v>
      </c>
      <c r="M699" s="29"/>
    </row>
    <row r="700" spans="1:13" ht="72.599999999999994" thickBot="1" x14ac:dyDescent="0.35">
      <c r="A700" s="3" t="e">
        <f t="shared" si="16"/>
        <v>#REF!</v>
      </c>
      <c r="B700" s="6" t="s">
        <v>911</v>
      </c>
      <c r="C700" s="9">
        <v>44636</v>
      </c>
      <c r="D700" s="9">
        <v>46461</v>
      </c>
      <c r="E700" s="11" t="s">
        <v>19</v>
      </c>
      <c r="F700" s="11" t="s">
        <v>19</v>
      </c>
      <c r="G700" s="11" t="s">
        <v>714</v>
      </c>
      <c r="H700" s="11" t="s">
        <v>1058</v>
      </c>
      <c r="I700" s="10" t="s">
        <v>229</v>
      </c>
      <c r="J700" s="15" t="s">
        <v>230</v>
      </c>
      <c r="K700" s="10" t="s">
        <v>518</v>
      </c>
      <c r="L700" s="15" t="s">
        <v>519</v>
      </c>
      <c r="M700" s="22"/>
    </row>
    <row r="701" spans="1:13" ht="101.4" thickBot="1" x14ac:dyDescent="0.35">
      <c r="A701" s="3" t="e">
        <f t="shared" si="16"/>
        <v>#REF!</v>
      </c>
      <c r="B701" s="6" t="s">
        <v>912</v>
      </c>
      <c r="C701" s="9">
        <v>44636</v>
      </c>
      <c r="D701" s="9">
        <v>46461</v>
      </c>
      <c r="E701" s="11" t="s">
        <v>715</v>
      </c>
      <c r="F701" s="11" t="s">
        <v>715</v>
      </c>
      <c r="G701" s="11" t="s">
        <v>716</v>
      </c>
      <c r="H701" s="11" t="s">
        <v>1057</v>
      </c>
      <c r="I701" s="13" t="s">
        <v>177</v>
      </c>
      <c r="J701" s="15" t="s">
        <v>178</v>
      </c>
      <c r="K701" s="13" t="s">
        <v>499</v>
      </c>
      <c r="L701" s="15" t="s">
        <v>500</v>
      </c>
      <c r="M701" s="22"/>
    </row>
    <row r="702" spans="1:13" ht="216.6" thickBot="1" x14ac:dyDescent="0.35">
      <c r="A702" s="3" t="e">
        <f t="shared" si="16"/>
        <v>#REF!</v>
      </c>
      <c r="B702" s="6" t="s">
        <v>910</v>
      </c>
      <c r="C702" s="9">
        <v>44636</v>
      </c>
      <c r="D702" s="9">
        <v>44638</v>
      </c>
      <c r="E702" s="11" t="s">
        <v>704</v>
      </c>
      <c r="F702" s="11" t="s">
        <v>704</v>
      </c>
      <c r="G702" s="11" t="s">
        <v>705</v>
      </c>
      <c r="H702" s="11" t="s">
        <v>1056</v>
      </c>
      <c r="I702" s="10" t="s">
        <v>229</v>
      </c>
      <c r="J702" s="15" t="s">
        <v>230</v>
      </c>
      <c r="K702" s="10" t="s">
        <v>518</v>
      </c>
      <c r="L702" s="15" t="s">
        <v>519</v>
      </c>
      <c r="M702" s="29"/>
    </row>
    <row r="703" spans="1:13" ht="274.2" thickBot="1" x14ac:dyDescent="0.35">
      <c r="A703" s="3" t="e">
        <f t="shared" si="16"/>
        <v>#REF!</v>
      </c>
      <c r="B703" s="6" t="s">
        <v>913</v>
      </c>
      <c r="C703" s="9">
        <v>44636</v>
      </c>
      <c r="D703" s="9"/>
      <c r="E703" s="11" t="s">
        <v>698</v>
      </c>
      <c r="F703" s="11" t="s">
        <v>717</v>
      </c>
      <c r="G703" s="11" t="s">
        <v>718</v>
      </c>
      <c r="H703" s="11" t="s">
        <v>1051</v>
      </c>
      <c r="I703" s="13" t="s">
        <v>1052</v>
      </c>
      <c r="J703" s="15" t="s">
        <v>1053</v>
      </c>
      <c r="K703" s="13" t="s">
        <v>1054</v>
      </c>
      <c r="L703" s="15" t="s">
        <v>1055</v>
      </c>
      <c r="M703" s="22"/>
    </row>
    <row r="704" spans="1:13" ht="144.6" thickBot="1" x14ac:dyDescent="0.35">
      <c r="A704" s="3" t="e">
        <f t="shared" si="16"/>
        <v>#REF!</v>
      </c>
      <c r="B704" s="6" t="s">
        <v>914</v>
      </c>
      <c r="C704" s="9">
        <v>44636</v>
      </c>
      <c r="D704" s="9">
        <v>46461</v>
      </c>
      <c r="E704" s="11" t="s">
        <v>719</v>
      </c>
      <c r="F704" s="11" t="s">
        <v>719</v>
      </c>
      <c r="G704" s="11" t="s">
        <v>720</v>
      </c>
      <c r="H704" s="11" t="s">
        <v>1050</v>
      </c>
      <c r="I704" s="13" t="s">
        <v>544</v>
      </c>
      <c r="J704" s="15" t="s">
        <v>545</v>
      </c>
      <c r="K704" s="16" t="s">
        <v>15</v>
      </c>
      <c r="L704" s="17" t="s">
        <v>17</v>
      </c>
      <c r="M704" s="22"/>
    </row>
    <row r="705" spans="1:13" ht="101.4" thickBot="1" x14ac:dyDescent="0.35">
      <c r="A705" s="3" t="e">
        <f t="shared" si="16"/>
        <v>#REF!</v>
      </c>
      <c r="B705" s="6" t="s">
        <v>915</v>
      </c>
      <c r="C705" s="9">
        <v>44636</v>
      </c>
      <c r="D705" s="9">
        <v>46461</v>
      </c>
      <c r="E705" s="11" t="s">
        <v>721</v>
      </c>
      <c r="F705" s="11" t="s">
        <v>722</v>
      </c>
      <c r="G705" s="11" t="s">
        <v>723</v>
      </c>
      <c r="H705" s="11" t="s">
        <v>1049</v>
      </c>
      <c r="I705" s="13" t="s">
        <v>10</v>
      </c>
      <c r="J705" s="15" t="s">
        <v>12</v>
      </c>
      <c r="K705" s="16" t="s">
        <v>463</v>
      </c>
      <c r="L705" s="17" t="s">
        <v>464</v>
      </c>
      <c r="M705" s="22"/>
    </row>
    <row r="706" spans="1:13" ht="159" thickBot="1" x14ac:dyDescent="0.35">
      <c r="A706" s="3" t="e">
        <f t="shared" si="16"/>
        <v>#REF!</v>
      </c>
      <c r="B706" s="6" t="s">
        <v>916</v>
      </c>
      <c r="C706" s="9">
        <v>44635</v>
      </c>
      <c r="D706" s="9">
        <v>46460</v>
      </c>
      <c r="E706" s="11" t="s">
        <v>724</v>
      </c>
      <c r="F706" s="11" t="s">
        <v>724</v>
      </c>
      <c r="G706" s="11" t="s">
        <v>725</v>
      </c>
      <c r="H706" s="11" t="s">
        <v>1048</v>
      </c>
      <c r="I706" s="13" t="s">
        <v>10</v>
      </c>
      <c r="J706" s="15" t="s">
        <v>12</v>
      </c>
      <c r="K706" s="16" t="s">
        <v>463</v>
      </c>
      <c r="L706" s="17" t="s">
        <v>464</v>
      </c>
      <c r="M706" s="22"/>
    </row>
    <row r="707" spans="1:13" ht="231" thickBot="1" x14ac:dyDescent="0.35">
      <c r="A707" s="3" t="e">
        <f t="shared" si="16"/>
        <v>#REF!</v>
      </c>
      <c r="B707" s="6" t="s">
        <v>917</v>
      </c>
      <c r="C707" s="9">
        <v>44635</v>
      </c>
      <c r="D707" s="9">
        <v>44649</v>
      </c>
      <c r="E707" s="11" t="s">
        <v>601</v>
      </c>
      <c r="F707" s="11" t="s">
        <v>601</v>
      </c>
      <c r="G707" s="11" t="s">
        <v>602</v>
      </c>
      <c r="H707" s="11" t="s">
        <v>1047</v>
      </c>
      <c r="I707" s="13" t="s">
        <v>10</v>
      </c>
      <c r="J707" s="15" t="s">
        <v>12</v>
      </c>
      <c r="K707" s="16" t="s">
        <v>463</v>
      </c>
      <c r="L707" s="17" t="s">
        <v>464</v>
      </c>
      <c r="M707" s="29"/>
    </row>
    <row r="708" spans="1:13" ht="173.4" thickBot="1" x14ac:dyDescent="0.35">
      <c r="A708" s="3" t="e">
        <f t="shared" si="16"/>
        <v>#REF!</v>
      </c>
      <c r="B708" s="6" t="s">
        <v>918</v>
      </c>
      <c r="C708" s="9">
        <v>44635</v>
      </c>
      <c r="D708" s="9">
        <v>46460</v>
      </c>
      <c r="E708" s="11" t="s">
        <v>726</v>
      </c>
      <c r="F708" s="11" t="s">
        <v>726</v>
      </c>
      <c r="G708" s="11" t="s">
        <v>727</v>
      </c>
      <c r="H708" s="11" t="s">
        <v>1046</v>
      </c>
      <c r="I708" s="13" t="s">
        <v>10</v>
      </c>
      <c r="J708" s="15" t="s">
        <v>12</v>
      </c>
      <c r="K708" s="16" t="s">
        <v>15</v>
      </c>
      <c r="L708" s="17" t="s">
        <v>17</v>
      </c>
      <c r="M708" s="22"/>
    </row>
    <row r="709" spans="1:13" ht="202.2" thickBot="1" x14ac:dyDescent="0.35">
      <c r="A709" s="3" t="e">
        <f t="shared" si="16"/>
        <v>#REF!</v>
      </c>
      <c r="B709" s="6" t="s">
        <v>919</v>
      </c>
      <c r="C709" s="9">
        <v>44635</v>
      </c>
      <c r="D709" s="9">
        <v>46460</v>
      </c>
      <c r="E709" s="11" t="s">
        <v>724</v>
      </c>
      <c r="F709" s="11" t="s">
        <v>724</v>
      </c>
      <c r="G709" s="11" t="s">
        <v>728</v>
      </c>
      <c r="H709" s="11" t="s">
        <v>1045</v>
      </c>
      <c r="I709" s="13" t="s">
        <v>10</v>
      </c>
      <c r="J709" s="15" t="s">
        <v>12</v>
      </c>
      <c r="K709" s="16" t="s">
        <v>463</v>
      </c>
      <c r="L709" s="17" t="s">
        <v>464</v>
      </c>
      <c r="M709" s="22"/>
    </row>
    <row r="710" spans="1:13" ht="173.4" thickBot="1" x14ac:dyDescent="0.35">
      <c r="A710" s="3" t="e">
        <f t="shared" si="16"/>
        <v>#REF!</v>
      </c>
      <c r="B710" s="6" t="s">
        <v>920</v>
      </c>
      <c r="C710" s="9">
        <v>44635</v>
      </c>
      <c r="D710" s="9">
        <v>46460</v>
      </c>
      <c r="E710" s="11" t="s">
        <v>261</v>
      </c>
      <c r="F710" s="11" t="s">
        <v>729</v>
      </c>
      <c r="G710" s="11" t="s">
        <v>730</v>
      </c>
      <c r="H710" s="11" t="s">
        <v>1044</v>
      </c>
      <c r="I710" s="13" t="s">
        <v>10</v>
      </c>
      <c r="J710" s="15" t="s">
        <v>12</v>
      </c>
      <c r="K710" s="16" t="s">
        <v>15</v>
      </c>
      <c r="L710" s="17" t="s">
        <v>17</v>
      </c>
      <c r="M710" s="22"/>
    </row>
    <row r="711" spans="1:13" ht="87" thickBot="1" x14ac:dyDescent="0.35">
      <c r="A711" s="3" t="e">
        <f t="shared" si="16"/>
        <v>#REF!</v>
      </c>
      <c r="B711" s="6" t="s">
        <v>921</v>
      </c>
      <c r="C711" s="9">
        <v>44635</v>
      </c>
      <c r="D711" s="9">
        <v>46460</v>
      </c>
      <c r="E711" s="11" t="s">
        <v>731</v>
      </c>
      <c r="F711" s="11" t="s">
        <v>732</v>
      </c>
      <c r="G711" s="11" t="s">
        <v>733</v>
      </c>
      <c r="H711" s="11" t="s">
        <v>1043</v>
      </c>
      <c r="I711" s="13" t="s">
        <v>10</v>
      </c>
      <c r="J711" s="15" t="s">
        <v>12</v>
      </c>
      <c r="K711" s="16" t="s">
        <v>463</v>
      </c>
      <c r="L711" s="17" t="s">
        <v>464</v>
      </c>
      <c r="M711" s="22"/>
    </row>
    <row r="712" spans="1:13" ht="187.8" thickBot="1" x14ac:dyDescent="0.35">
      <c r="A712" s="3" t="e">
        <f t="shared" si="16"/>
        <v>#REF!</v>
      </c>
      <c r="B712" s="6" t="s">
        <v>922</v>
      </c>
      <c r="C712" s="9">
        <v>44635</v>
      </c>
      <c r="D712" s="9">
        <v>46460</v>
      </c>
      <c r="E712" s="11" t="s">
        <v>734</v>
      </c>
      <c r="F712" s="11" t="s">
        <v>734</v>
      </c>
      <c r="G712" s="11" t="s">
        <v>735</v>
      </c>
      <c r="H712" s="11" t="s">
        <v>1042</v>
      </c>
      <c r="I712" s="13" t="s">
        <v>10</v>
      </c>
      <c r="J712" s="15" t="s">
        <v>12</v>
      </c>
      <c r="K712" s="16" t="s">
        <v>463</v>
      </c>
      <c r="L712" s="17" t="s">
        <v>464</v>
      </c>
      <c r="M712" s="22"/>
    </row>
    <row r="713" spans="1:13" ht="58.2" thickBot="1" x14ac:dyDescent="0.35">
      <c r="A713" s="3" t="e">
        <f t="shared" si="16"/>
        <v>#REF!</v>
      </c>
      <c r="B713" s="6" t="s">
        <v>923</v>
      </c>
      <c r="C713" s="9">
        <v>44635</v>
      </c>
      <c r="D713" s="9"/>
      <c r="E713" s="11" t="s">
        <v>736</v>
      </c>
      <c r="F713" s="11" t="s">
        <v>737</v>
      </c>
      <c r="G713" s="11" t="s">
        <v>344</v>
      </c>
      <c r="H713" s="11" t="s">
        <v>1041</v>
      </c>
      <c r="I713" s="13" t="s">
        <v>177</v>
      </c>
      <c r="J713" s="15" t="s">
        <v>178</v>
      </c>
      <c r="K713" s="13" t="s">
        <v>499</v>
      </c>
      <c r="L713" s="15" t="s">
        <v>500</v>
      </c>
      <c r="M713" s="22"/>
    </row>
    <row r="714" spans="1:13" ht="87" thickBot="1" x14ac:dyDescent="0.35">
      <c r="A714" s="3" t="e">
        <f t="shared" si="16"/>
        <v>#REF!</v>
      </c>
      <c r="B714" s="6" t="s">
        <v>924</v>
      </c>
      <c r="C714" s="9">
        <v>44635</v>
      </c>
      <c r="D714" s="9">
        <v>46460</v>
      </c>
      <c r="E714" s="11" t="s">
        <v>738</v>
      </c>
      <c r="F714" s="11" t="s">
        <v>739</v>
      </c>
      <c r="G714" s="11" t="s">
        <v>740</v>
      </c>
      <c r="H714" s="11" t="s">
        <v>1040</v>
      </c>
      <c r="I714" s="13" t="s">
        <v>10</v>
      </c>
      <c r="J714" s="15" t="s">
        <v>12</v>
      </c>
      <c r="K714" s="16" t="s">
        <v>463</v>
      </c>
      <c r="L714" s="17" t="s">
        <v>464</v>
      </c>
      <c r="M714" s="22"/>
    </row>
    <row r="715" spans="1:13" ht="115.8" thickBot="1" x14ac:dyDescent="0.35">
      <c r="A715" s="3" t="e">
        <f t="shared" si="16"/>
        <v>#REF!</v>
      </c>
      <c r="B715" s="6" t="s">
        <v>925</v>
      </c>
      <c r="C715" s="9">
        <v>44635</v>
      </c>
      <c r="D715" s="9">
        <v>46460</v>
      </c>
      <c r="E715" s="11" t="s">
        <v>741</v>
      </c>
      <c r="F715" s="11" t="s">
        <v>741</v>
      </c>
      <c r="G715" s="11" t="s">
        <v>683</v>
      </c>
      <c r="H715" s="11" t="s">
        <v>1039</v>
      </c>
      <c r="I715" s="13" t="s">
        <v>10</v>
      </c>
      <c r="J715" s="15" t="s">
        <v>12</v>
      </c>
      <c r="K715" s="16" t="s">
        <v>463</v>
      </c>
      <c r="L715" s="17" t="s">
        <v>464</v>
      </c>
      <c r="M715" s="22"/>
    </row>
    <row r="716" spans="1:13" ht="101.4" thickBot="1" x14ac:dyDescent="0.35">
      <c r="A716" s="3" t="e">
        <f t="shared" si="16"/>
        <v>#REF!</v>
      </c>
      <c r="B716" s="6" t="s">
        <v>926</v>
      </c>
      <c r="C716" s="9">
        <v>44634</v>
      </c>
      <c r="D716" s="9">
        <v>46459</v>
      </c>
      <c r="E716" s="11" t="s">
        <v>742</v>
      </c>
      <c r="F716" s="11" t="s">
        <v>742</v>
      </c>
      <c r="G716" s="11" t="s">
        <v>743</v>
      </c>
      <c r="H716" s="11" t="s">
        <v>1038</v>
      </c>
      <c r="I716" s="13" t="s">
        <v>512</v>
      </c>
      <c r="J716" s="15" t="s">
        <v>513</v>
      </c>
      <c r="K716" s="16" t="s">
        <v>1015</v>
      </c>
      <c r="L716" s="17" t="s">
        <v>1016</v>
      </c>
      <c r="M716" s="22"/>
    </row>
    <row r="717" spans="1:13" ht="87" thickBot="1" x14ac:dyDescent="0.35">
      <c r="A717" s="3" t="e">
        <f t="shared" si="16"/>
        <v>#REF!</v>
      </c>
      <c r="B717" s="6" t="s">
        <v>927</v>
      </c>
      <c r="C717" s="9">
        <v>44634</v>
      </c>
      <c r="D717" s="9"/>
      <c r="E717" s="11" t="s">
        <v>744</v>
      </c>
      <c r="F717" s="11" t="s">
        <v>745</v>
      </c>
      <c r="G717" s="11" t="s">
        <v>746</v>
      </c>
      <c r="H717" s="11" t="s">
        <v>1037</v>
      </c>
      <c r="I717" s="13" t="s">
        <v>10</v>
      </c>
      <c r="J717" s="15" t="s">
        <v>12</v>
      </c>
      <c r="K717" s="16" t="s">
        <v>463</v>
      </c>
      <c r="L717" s="17" t="s">
        <v>464</v>
      </c>
      <c r="M717" s="22"/>
    </row>
    <row r="718" spans="1:13" ht="87" thickBot="1" x14ac:dyDescent="0.35">
      <c r="A718" s="3" t="e">
        <f t="shared" si="16"/>
        <v>#REF!</v>
      </c>
      <c r="B718" s="6" t="s">
        <v>928</v>
      </c>
      <c r="C718" s="9">
        <v>44634</v>
      </c>
      <c r="D718" s="9">
        <v>46459</v>
      </c>
      <c r="E718" s="11" t="s">
        <v>747</v>
      </c>
      <c r="F718" s="11" t="s">
        <v>747</v>
      </c>
      <c r="G718" s="11" t="s">
        <v>282</v>
      </c>
      <c r="H718" s="11" t="s">
        <v>1036</v>
      </c>
      <c r="I718" s="13" t="s">
        <v>544</v>
      </c>
      <c r="J718" s="15" t="s">
        <v>545</v>
      </c>
      <c r="K718" s="10" t="s">
        <v>546</v>
      </c>
      <c r="L718" s="15" t="s">
        <v>547</v>
      </c>
      <c r="M718" s="22"/>
    </row>
    <row r="719" spans="1:13" ht="173.4" thickBot="1" x14ac:dyDescent="0.35">
      <c r="A719" s="3" t="e">
        <f t="shared" si="16"/>
        <v>#REF!</v>
      </c>
      <c r="B719" s="6" t="s">
        <v>929</v>
      </c>
      <c r="C719" s="9">
        <v>44634</v>
      </c>
      <c r="D719" s="9"/>
      <c r="E719" s="11" t="s">
        <v>261</v>
      </c>
      <c r="F719" s="11" t="s">
        <v>748</v>
      </c>
      <c r="G719" s="11" t="s">
        <v>749</v>
      </c>
      <c r="H719" s="11" t="s">
        <v>1035</v>
      </c>
      <c r="I719" s="13" t="s">
        <v>10</v>
      </c>
      <c r="J719" s="15" t="s">
        <v>12</v>
      </c>
      <c r="K719" s="16" t="s">
        <v>463</v>
      </c>
      <c r="L719" s="17" t="s">
        <v>464</v>
      </c>
      <c r="M719" s="22"/>
    </row>
    <row r="720" spans="1:13" ht="72.599999999999994" thickBot="1" x14ac:dyDescent="0.35">
      <c r="A720" s="3" t="e">
        <f t="shared" si="16"/>
        <v>#REF!</v>
      </c>
      <c r="B720" s="6" t="s">
        <v>930</v>
      </c>
      <c r="C720" s="9">
        <v>44634</v>
      </c>
      <c r="D720" s="9">
        <v>46459</v>
      </c>
      <c r="E720" s="11" t="s">
        <v>750</v>
      </c>
      <c r="F720" s="11" t="s">
        <v>750</v>
      </c>
      <c r="G720" s="11" t="s">
        <v>751</v>
      </c>
      <c r="H720" s="11" t="s">
        <v>1034</v>
      </c>
      <c r="I720" s="13" t="s">
        <v>191</v>
      </c>
      <c r="J720" s="15" t="s">
        <v>192</v>
      </c>
      <c r="K720" s="13" t="s">
        <v>193</v>
      </c>
      <c r="L720" s="15" t="s">
        <v>194</v>
      </c>
      <c r="M720" s="22"/>
    </row>
    <row r="721" spans="1:13" ht="274.2" thickBot="1" x14ac:dyDescent="0.35">
      <c r="A721" s="3" t="e">
        <f t="shared" si="16"/>
        <v>#REF!</v>
      </c>
      <c r="B721" s="6" t="s">
        <v>931</v>
      </c>
      <c r="C721" s="9">
        <v>44633</v>
      </c>
      <c r="D721" s="9">
        <v>46458</v>
      </c>
      <c r="E721" s="11" t="s">
        <v>752</v>
      </c>
      <c r="F721" s="11" t="s">
        <v>752</v>
      </c>
      <c r="G721" s="11" t="s">
        <v>753</v>
      </c>
      <c r="H721" s="11" t="s">
        <v>1033</v>
      </c>
      <c r="I721" s="13" t="s">
        <v>10</v>
      </c>
      <c r="J721" s="15" t="s">
        <v>12</v>
      </c>
      <c r="K721" s="16" t="s">
        <v>463</v>
      </c>
      <c r="L721" s="17" t="s">
        <v>464</v>
      </c>
      <c r="M721" s="22"/>
    </row>
    <row r="722" spans="1:13" ht="409.6" thickBot="1" x14ac:dyDescent="0.35">
      <c r="A722" s="3" t="e">
        <f t="shared" si="16"/>
        <v>#REF!</v>
      </c>
      <c r="B722" s="6" t="s">
        <v>932</v>
      </c>
      <c r="C722" s="9">
        <v>44633</v>
      </c>
      <c r="D722" s="9">
        <v>46458</v>
      </c>
      <c r="E722" s="11" t="s">
        <v>754</v>
      </c>
      <c r="F722" s="11" t="s">
        <v>754</v>
      </c>
      <c r="G722" s="11" t="s">
        <v>755</v>
      </c>
      <c r="H722" s="11" t="s">
        <v>1032</v>
      </c>
      <c r="I722" s="13" t="s">
        <v>10</v>
      </c>
      <c r="J722" s="15" t="s">
        <v>12</v>
      </c>
      <c r="K722" s="16" t="s">
        <v>463</v>
      </c>
      <c r="L722" s="17" t="s">
        <v>464</v>
      </c>
      <c r="M722" s="22"/>
    </row>
    <row r="723" spans="1:13" ht="101.4" thickBot="1" x14ac:dyDescent="0.35">
      <c r="A723" s="3" t="e">
        <f t="shared" si="16"/>
        <v>#REF!</v>
      </c>
      <c r="B723" s="6" t="s">
        <v>933</v>
      </c>
      <c r="C723" s="9">
        <v>44633</v>
      </c>
      <c r="D723" s="9">
        <v>46458</v>
      </c>
      <c r="E723" s="11" t="s">
        <v>756</v>
      </c>
      <c r="F723" s="11" t="s">
        <v>756</v>
      </c>
      <c r="G723" s="11" t="s">
        <v>757</v>
      </c>
      <c r="H723" s="11" t="s">
        <v>1031</v>
      </c>
      <c r="I723" s="13" t="s">
        <v>10</v>
      </c>
      <c r="J723" s="15" t="s">
        <v>12</v>
      </c>
      <c r="K723" s="16" t="s">
        <v>463</v>
      </c>
      <c r="L723" s="17" t="s">
        <v>464</v>
      </c>
      <c r="M723" s="22"/>
    </row>
    <row r="724" spans="1:13" ht="87" thickBot="1" x14ac:dyDescent="0.35">
      <c r="A724" s="3" t="e">
        <f t="shared" si="16"/>
        <v>#REF!</v>
      </c>
      <c r="B724" s="6" t="s">
        <v>934</v>
      </c>
      <c r="C724" s="9">
        <v>44633</v>
      </c>
      <c r="D724" s="9"/>
      <c r="E724" s="11" t="s">
        <v>758</v>
      </c>
      <c r="F724" s="11" t="s">
        <v>759</v>
      </c>
      <c r="G724" s="11" t="s">
        <v>357</v>
      </c>
      <c r="H724" s="11" t="s">
        <v>1030</v>
      </c>
      <c r="I724" s="13" t="s">
        <v>10</v>
      </c>
      <c r="J724" s="15" t="s">
        <v>12</v>
      </c>
      <c r="K724" s="16" t="s">
        <v>463</v>
      </c>
      <c r="L724" s="17" t="s">
        <v>464</v>
      </c>
      <c r="M724" s="22"/>
    </row>
    <row r="725" spans="1:13" ht="331.8" thickBot="1" x14ac:dyDescent="0.35">
      <c r="A725" s="3" t="e">
        <f t="shared" si="16"/>
        <v>#REF!</v>
      </c>
      <c r="B725" s="6" t="s">
        <v>935</v>
      </c>
      <c r="C725" s="9">
        <v>44633</v>
      </c>
      <c r="D725" s="9">
        <v>46458</v>
      </c>
      <c r="E725" s="11" t="s">
        <v>331</v>
      </c>
      <c r="F725" s="11" t="s">
        <v>331</v>
      </c>
      <c r="G725" s="11" t="s">
        <v>760</v>
      </c>
      <c r="H725" s="11" t="s">
        <v>1029</v>
      </c>
      <c r="I725" s="13" t="s">
        <v>10</v>
      </c>
      <c r="J725" s="15" t="s">
        <v>12</v>
      </c>
      <c r="K725" s="16" t="s">
        <v>463</v>
      </c>
      <c r="L725" s="17" t="s">
        <v>464</v>
      </c>
      <c r="M725" s="22"/>
    </row>
    <row r="726" spans="1:13" ht="360.6" thickBot="1" x14ac:dyDescent="0.35">
      <c r="A726" s="3" t="e">
        <f t="shared" si="16"/>
        <v>#REF!</v>
      </c>
      <c r="B726" s="6" t="s">
        <v>936</v>
      </c>
      <c r="C726" s="9">
        <v>44633</v>
      </c>
      <c r="D726" s="9">
        <v>46458</v>
      </c>
      <c r="E726" s="11" t="s">
        <v>756</v>
      </c>
      <c r="F726" s="11" t="s">
        <v>756</v>
      </c>
      <c r="G726" s="11" t="s">
        <v>761</v>
      </c>
      <c r="H726" s="11" t="s">
        <v>1023</v>
      </c>
      <c r="I726" s="13" t="s">
        <v>10</v>
      </c>
      <c r="J726" s="15" t="s">
        <v>12</v>
      </c>
      <c r="K726" s="16" t="s">
        <v>463</v>
      </c>
      <c r="L726" s="17" t="s">
        <v>464</v>
      </c>
      <c r="M726" s="22"/>
    </row>
    <row r="727" spans="1:13" ht="331.8" thickBot="1" x14ac:dyDescent="0.35">
      <c r="A727" s="3" t="e">
        <f t="shared" si="16"/>
        <v>#REF!</v>
      </c>
      <c r="B727" s="6" t="s">
        <v>935</v>
      </c>
      <c r="C727" s="9">
        <v>44633</v>
      </c>
      <c r="D727" s="9">
        <v>46458</v>
      </c>
      <c r="E727" s="11" t="s">
        <v>331</v>
      </c>
      <c r="F727" s="11" t="s">
        <v>331</v>
      </c>
      <c r="G727" s="11" t="s">
        <v>760</v>
      </c>
      <c r="H727" s="11" t="s">
        <v>1029</v>
      </c>
      <c r="I727" s="13" t="s">
        <v>10</v>
      </c>
      <c r="J727" s="15" t="s">
        <v>12</v>
      </c>
      <c r="K727" s="16" t="s">
        <v>463</v>
      </c>
      <c r="L727" s="17" t="s">
        <v>464</v>
      </c>
      <c r="M727" s="22"/>
    </row>
    <row r="728" spans="1:13" ht="87" thickBot="1" x14ac:dyDescent="0.35">
      <c r="A728" s="3" t="e">
        <f t="shared" si="16"/>
        <v>#REF!</v>
      </c>
      <c r="B728" s="6" t="s">
        <v>937</v>
      </c>
      <c r="C728" s="9">
        <v>44633</v>
      </c>
      <c r="D728" s="9">
        <v>46458</v>
      </c>
      <c r="E728" s="11" t="s">
        <v>762</v>
      </c>
      <c r="F728" s="11" t="s">
        <v>762</v>
      </c>
      <c r="G728" s="11" t="s">
        <v>763</v>
      </c>
      <c r="H728" s="11" t="s">
        <v>1028</v>
      </c>
      <c r="I728" s="13" t="s">
        <v>10</v>
      </c>
      <c r="J728" s="15" t="s">
        <v>12</v>
      </c>
      <c r="K728" s="16" t="s">
        <v>463</v>
      </c>
      <c r="L728" s="17" t="s">
        <v>464</v>
      </c>
      <c r="M728" s="22"/>
    </row>
    <row r="729" spans="1:13" ht="101.4" thickBot="1" x14ac:dyDescent="0.35">
      <c r="A729" s="3" t="e">
        <f t="shared" si="16"/>
        <v>#REF!</v>
      </c>
      <c r="B729" s="6" t="s">
        <v>938</v>
      </c>
      <c r="C729" s="9">
        <v>44633</v>
      </c>
      <c r="D729" s="9"/>
      <c r="E729" s="11" t="s">
        <v>764</v>
      </c>
      <c r="F729" s="11" t="s">
        <v>765</v>
      </c>
      <c r="G729" s="11" t="s">
        <v>766</v>
      </c>
      <c r="H729" s="11" t="s">
        <v>1027</v>
      </c>
      <c r="I729" s="13" t="s">
        <v>10</v>
      </c>
      <c r="J729" s="15" t="s">
        <v>12</v>
      </c>
      <c r="K729" s="16" t="s">
        <v>463</v>
      </c>
      <c r="L729" s="17" t="s">
        <v>464</v>
      </c>
      <c r="M729" s="22"/>
    </row>
    <row r="730" spans="1:13" ht="187.8" thickBot="1" x14ac:dyDescent="0.35">
      <c r="A730" s="3" t="e">
        <f t="shared" si="16"/>
        <v>#REF!</v>
      </c>
      <c r="B730" s="6" t="s">
        <v>939</v>
      </c>
      <c r="C730" s="9">
        <v>44633</v>
      </c>
      <c r="D730" s="9">
        <v>46458</v>
      </c>
      <c r="E730" s="11" t="s">
        <v>767</v>
      </c>
      <c r="F730" s="11" t="s">
        <v>767</v>
      </c>
      <c r="G730" s="11" t="s">
        <v>768</v>
      </c>
      <c r="H730" s="11" t="s">
        <v>1026</v>
      </c>
      <c r="I730" s="13" t="s">
        <v>10</v>
      </c>
      <c r="J730" s="15" t="s">
        <v>12</v>
      </c>
      <c r="K730" s="16" t="s">
        <v>463</v>
      </c>
      <c r="L730" s="17" t="s">
        <v>464</v>
      </c>
      <c r="M730" s="22"/>
    </row>
    <row r="731" spans="1:13" ht="360.6" thickBot="1" x14ac:dyDescent="0.35">
      <c r="A731" s="3" t="e">
        <f t="shared" si="16"/>
        <v>#REF!</v>
      </c>
      <c r="B731" s="6" t="s">
        <v>940</v>
      </c>
      <c r="C731" s="9">
        <v>44633</v>
      </c>
      <c r="D731" s="9">
        <v>46458</v>
      </c>
      <c r="E731" s="11" t="s">
        <v>754</v>
      </c>
      <c r="F731" s="11" t="s">
        <v>754</v>
      </c>
      <c r="G731" s="11" t="s">
        <v>769</v>
      </c>
      <c r="H731" s="11" t="s">
        <v>1025</v>
      </c>
      <c r="I731" s="13" t="s">
        <v>10</v>
      </c>
      <c r="J731" s="15" t="s">
        <v>12</v>
      </c>
      <c r="K731" s="16" t="s">
        <v>463</v>
      </c>
      <c r="L731" s="17" t="s">
        <v>464</v>
      </c>
      <c r="M731" s="22"/>
    </row>
    <row r="732" spans="1:13" ht="216.6" thickBot="1" x14ac:dyDescent="0.35">
      <c r="A732" s="3" t="e">
        <f t="shared" si="16"/>
        <v>#REF!</v>
      </c>
      <c r="B732" s="6" t="s">
        <v>941</v>
      </c>
      <c r="C732" s="9">
        <v>44633</v>
      </c>
      <c r="D732" s="9">
        <v>46458</v>
      </c>
      <c r="E732" s="11" t="s">
        <v>596</v>
      </c>
      <c r="F732" s="11" t="s">
        <v>596</v>
      </c>
      <c r="G732" s="11" t="s">
        <v>770</v>
      </c>
      <c r="H732" s="11" t="s">
        <v>1024</v>
      </c>
      <c r="I732" s="13" t="s">
        <v>10</v>
      </c>
      <c r="J732" s="15" t="s">
        <v>12</v>
      </c>
      <c r="K732" s="16" t="s">
        <v>463</v>
      </c>
      <c r="L732" s="17" t="s">
        <v>464</v>
      </c>
      <c r="M732" s="22"/>
    </row>
    <row r="733" spans="1:13" ht="360.6" thickBot="1" x14ac:dyDescent="0.35">
      <c r="A733" s="3" t="e">
        <f t="shared" si="16"/>
        <v>#REF!</v>
      </c>
      <c r="B733" s="6" t="s">
        <v>936</v>
      </c>
      <c r="C733" s="9">
        <v>44633</v>
      </c>
      <c r="D733" s="9">
        <v>46458</v>
      </c>
      <c r="E733" s="11" t="s">
        <v>756</v>
      </c>
      <c r="F733" s="11" t="s">
        <v>756</v>
      </c>
      <c r="G733" s="11" t="s">
        <v>761</v>
      </c>
      <c r="H733" s="11" t="s">
        <v>1023</v>
      </c>
      <c r="I733" s="13" t="s">
        <v>10</v>
      </c>
      <c r="J733" s="15" t="s">
        <v>12</v>
      </c>
      <c r="K733" s="16" t="s">
        <v>463</v>
      </c>
      <c r="L733" s="17" t="s">
        <v>464</v>
      </c>
      <c r="M733" s="22"/>
    </row>
    <row r="734" spans="1:13" ht="216.6" thickBot="1" x14ac:dyDescent="0.35">
      <c r="A734" s="3" t="e">
        <f t="shared" si="16"/>
        <v>#REF!</v>
      </c>
      <c r="B734" s="6" t="s">
        <v>942</v>
      </c>
      <c r="C734" s="9">
        <v>44632</v>
      </c>
      <c r="D734" s="9">
        <v>46457</v>
      </c>
      <c r="E734" s="11" t="s">
        <v>255</v>
      </c>
      <c r="F734" s="11" t="s">
        <v>771</v>
      </c>
      <c r="G734" s="11" t="s">
        <v>772</v>
      </c>
      <c r="H734" s="11" t="s">
        <v>1022</v>
      </c>
      <c r="I734" s="13" t="s">
        <v>10</v>
      </c>
      <c r="J734" s="15" t="s">
        <v>12</v>
      </c>
      <c r="K734" s="16" t="s">
        <v>463</v>
      </c>
      <c r="L734" s="17" t="s">
        <v>464</v>
      </c>
      <c r="M734" s="22"/>
    </row>
    <row r="735" spans="1:13" ht="317.39999999999998" thickBot="1" x14ac:dyDescent="0.35">
      <c r="A735" s="3" t="e">
        <f t="shared" si="16"/>
        <v>#REF!</v>
      </c>
      <c r="B735" s="6" t="s">
        <v>943</v>
      </c>
      <c r="C735" s="9">
        <v>44632</v>
      </c>
      <c r="D735" s="9">
        <v>46457</v>
      </c>
      <c r="E735" s="11" t="s">
        <v>267</v>
      </c>
      <c r="F735" s="11" t="s">
        <v>267</v>
      </c>
      <c r="G735" s="11" t="s">
        <v>773</v>
      </c>
      <c r="H735" s="11" t="s">
        <v>1021</v>
      </c>
      <c r="I735" s="13" t="s">
        <v>10</v>
      </c>
      <c r="J735" s="15" t="s">
        <v>12</v>
      </c>
      <c r="K735" s="16" t="s">
        <v>463</v>
      </c>
      <c r="L735" s="17" t="s">
        <v>464</v>
      </c>
      <c r="M735" s="22"/>
    </row>
    <row r="736" spans="1:13" ht="346.2" thickBot="1" x14ac:dyDescent="0.35">
      <c r="A736" s="3" t="e">
        <f t="shared" si="16"/>
        <v>#REF!</v>
      </c>
      <c r="B736" s="6" t="s">
        <v>944</v>
      </c>
      <c r="C736" s="9">
        <v>44632</v>
      </c>
      <c r="D736" s="9">
        <v>46457</v>
      </c>
      <c r="E736" s="11" t="s">
        <v>92</v>
      </c>
      <c r="F736" s="11" t="s">
        <v>92</v>
      </c>
      <c r="G736" s="11" t="s">
        <v>774</v>
      </c>
      <c r="H736" s="11" t="s">
        <v>1020</v>
      </c>
      <c r="I736" s="13" t="s">
        <v>10</v>
      </c>
      <c r="J736" s="15" t="s">
        <v>12</v>
      </c>
      <c r="K736" s="16" t="s">
        <v>200</v>
      </c>
      <c r="L736" s="17" t="s">
        <v>201</v>
      </c>
      <c r="M736" s="22"/>
    </row>
    <row r="737" spans="1:13" ht="115.8" thickBot="1" x14ac:dyDescent="0.35">
      <c r="A737" s="3" t="e">
        <f t="shared" si="16"/>
        <v>#REF!</v>
      </c>
      <c r="B737" s="6" t="s">
        <v>945</v>
      </c>
      <c r="C737" s="9">
        <v>44632</v>
      </c>
      <c r="D737" s="9">
        <v>46457</v>
      </c>
      <c r="E737" s="11" t="s">
        <v>261</v>
      </c>
      <c r="F737" s="11" t="s">
        <v>729</v>
      </c>
      <c r="G737" s="11" t="s">
        <v>683</v>
      </c>
      <c r="H737" s="11" t="s">
        <v>1019</v>
      </c>
      <c r="I737" s="13" t="s">
        <v>10</v>
      </c>
      <c r="J737" s="15" t="s">
        <v>12</v>
      </c>
      <c r="K737" s="16" t="s">
        <v>15</v>
      </c>
      <c r="L737" s="17" t="s">
        <v>17</v>
      </c>
      <c r="M737" s="22"/>
    </row>
    <row r="738" spans="1:13" ht="173.4" thickBot="1" x14ac:dyDescent="0.35">
      <c r="A738" s="3" t="e">
        <f t="shared" si="16"/>
        <v>#REF!</v>
      </c>
      <c r="B738" s="6" t="s">
        <v>946</v>
      </c>
      <c r="C738" s="9">
        <v>44632</v>
      </c>
      <c r="D738" s="9">
        <v>46457</v>
      </c>
      <c r="E738" s="11" t="s">
        <v>261</v>
      </c>
      <c r="F738" s="11" t="s">
        <v>729</v>
      </c>
      <c r="G738" s="11" t="s">
        <v>775</v>
      </c>
      <c r="H738" s="11" t="s">
        <v>1018</v>
      </c>
      <c r="I738" s="13" t="s">
        <v>10</v>
      </c>
      <c r="J738" s="15" t="s">
        <v>12</v>
      </c>
      <c r="K738" s="16" t="s">
        <v>15</v>
      </c>
      <c r="L738" s="17" t="s">
        <v>17</v>
      </c>
      <c r="M738" s="22"/>
    </row>
    <row r="739" spans="1:13" ht="87" thickBot="1" x14ac:dyDescent="0.35">
      <c r="A739" s="3" t="e">
        <f t="shared" si="16"/>
        <v>#REF!</v>
      </c>
      <c r="B739" s="6" t="s">
        <v>947</v>
      </c>
      <c r="C739" s="9">
        <v>44632</v>
      </c>
      <c r="D739" s="9">
        <v>46457</v>
      </c>
      <c r="E739" s="11" t="s">
        <v>74</v>
      </c>
      <c r="F739" s="11" t="s">
        <v>74</v>
      </c>
      <c r="G739" s="11" t="s">
        <v>776</v>
      </c>
      <c r="H739" s="11" t="s">
        <v>1017</v>
      </c>
      <c r="I739" s="13" t="s">
        <v>10</v>
      </c>
      <c r="J739" s="15" t="s">
        <v>12</v>
      </c>
      <c r="K739" s="16" t="s">
        <v>463</v>
      </c>
      <c r="L739" s="17" t="s">
        <v>464</v>
      </c>
      <c r="M739" s="22"/>
    </row>
    <row r="740" spans="1:13" ht="87" thickBot="1" x14ac:dyDescent="0.35">
      <c r="A740" s="3" t="e">
        <f t="shared" ref="A740:A770" si="17">A739+1</f>
        <v>#REF!</v>
      </c>
      <c r="B740" s="6" t="s">
        <v>948</v>
      </c>
      <c r="C740" s="9">
        <v>44631</v>
      </c>
      <c r="D740" s="9">
        <v>46456</v>
      </c>
      <c r="E740" s="11" t="s">
        <v>742</v>
      </c>
      <c r="F740" s="11" t="s">
        <v>742</v>
      </c>
      <c r="G740" s="11" t="s">
        <v>777</v>
      </c>
      <c r="H740" s="11" t="s">
        <v>1014</v>
      </c>
      <c r="I740" s="13" t="s">
        <v>512</v>
      </c>
      <c r="J740" s="15" t="s">
        <v>513</v>
      </c>
      <c r="K740" s="16" t="s">
        <v>1015</v>
      </c>
      <c r="L740" s="17" t="s">
        <v>1016</v>
      </c>
      <c r="M740" s="22"/>
    </row>
    <row r="741" spans="1:13" ht="317.39999999999998" thickBot="1" x14ac:dyDescent="0.35">
      <c r="A741" s="3" t="e">
        <f t="shared" si="17"/>
        <v>#REF!</v>
      </c>
      <c r="B741" s="6" t="s">
        <v>949</v>
      </c>
      <c r="C741" s="9">
        <v>44631</v>
      </c>
      <c r="D741" s="9">
        <v>46456</v>
      </c>
      <c r="E741" s="11" t="s">
        <v>267</v>
      </c>
      <c r="F741" s="11" t="s">
        <v>267</v>
      </c>
      <c r="G741" s="11" t="s">
        <v>778</v>
      </c>
      <c r="H741" s="11" t="s">
        <v>1013</v>
      </c>
      <c r="I741" s="13" t="s">
        <v>10</v>
      </c>
      <c r="J741" s="15" t="s">
        <v>12</v>
      </c>
      <c r="K741" s="16" t="s">
        <v>463</v>
      </c>
      <c r="L741" s="17" t="s">
        <v>464</v>
      </c>
      <c r="M741" s="22"/>
    </row>
    <row r="742" spans="1:13" ht="58.2" thickBot="1" x14ac:dyDescent="0.35">
      <c r="A742" s="3" t="e">
        <f t="shared" si="17"/>
        <v>#REF!</v>
      </c>
      <c r="B742" s="6" t="s">
        <v>950</v>
      </c>
      <c r="C742" s="9">
        <v>44631</v>
      </c>
      <c r="D742" s="9">
        <v>46456</v>
      </c>
      <c r="E742" s="11" t="s">
        <v>779</v>
      </c>
      <c r="F742" s="11" t="s">
        <v>779</v>
      </c>
      <c r="G742" s="11" t="s">
        <v>780</v>
      </c>
      <c r="H742" s="11" t="s">
        <v>1012</v>
      </c>
      <c r="I742" s="13" t="s">
        <v>163</v>
      </c>
      <c r="J742" s="15" t="s">
        <v>164</v>
      </c>
      <c r="K742" s="10" t="s">
        <v>165</v>
      </c>
      <c r="L742" s="15" t="s">
        <v>166</v>
      </c>
      <c r="M742" s="22"/>
    </row>
    <row r="743" spans="1:13" ht="87" thickBot="1" x14ac:dyDescent="0.35">
      <c r="A743" s="3" t="e">
        <f t="shared" si="17"/>
        <v>#REF!</v>
      </c>
      <c r="B743" s="6" t="s">
        <v>951</v>
      </c>
      <c r="C743" s="9">
        <v>44631</v>
      </c>
      <c r="D743" s="9">
        <v>46456</v>
      </c>
      <c r="E743" s="11" t="s">
        <v>267</v>
      </c>
      <c r="F743" s="11" t="s">
        <v>267</v>
      </c>
      <c r="G743" s="11" t="s">
        <v>781</v>
      </c>
      <c r="H743" s="11" t="s">
        <v>1011</v>
      </c>
      <c r="I743" s="13" t="s">
        <v>10</v>
      </c>
      <c r="J743" s="15" t="s">
        <v>12</v>
      </c>
      <c r="K743" s="16" t="s">
        <v>463</v>
      </c>
      <c r="L743" s="17" t="s">
        <v>464</v>
      </c>
      <c r="M743" s="22"/>
    </row>
    <row r="744" spans="1:13" ht="115.8" thickBot="1" x14ac:dyDescent="0.35">
      <c r="A744" s="3" t="e">
        <f t="shared" si="17"/>
        <v>#REF!</v>
      </c>
      <c r="B744" s="6" t="s">
        <v>952</v>
      </c>
      <c r="C744" s="9">
        <v>44631</v>
      </c>
      <c r="D744" s="9">
        <v>46456</v>
      </c>
      <c r="E744" s="11" t="s">
        <v>43</v>
      </c>
      <c r="F744" s="11" t="s">
        <v>43</v>
      </c>
      <c r="G744" s="11" t="s">
        <v>782</v>
      </c>
      <c r="H744" s="11" t="s">
        <v>1010</v>
      </c>
      <c r="I744" s="13" t="s">
        <v>221</v>
      </c>
      <c r="J744" s="15" t="s">
        <v>222</v>
      </c>
      <c r="K744" s="13" t="s">
        <v>223</v>
      </c>
      <c r="L744" s="15" t="s">
        <v>224</v>
      </c>
      <c r="M744" s="22"/>
    </row>
    <row r="745" spans="1:13" ht="101.4" thickBot="1" x14ac:dyDescent="0.35">
      <c r="A745" s="3" t="e">
        <f t="shared" si="17"/>
        <v>#REF!</v>
      </c>
      <c r="B745" s="6" t="s">
        <v>953</v>
      </c>
      <c r="C745" s="9">
        <v>44631</v>
      </c>
      <c r="D745" s="9">
        <v>46456</v>
      </c>
      <c r="E745" s="11" t="s">
        <v>783</v>
      </c>
      <c r="F745" s="11" t="s">
        <v>783</v>
      </c>
      <c r="G745" s="11" t="s">
        <v>784</v>
      </c>
      <c r="H745" s="11" t="s">
        <v>1009</v>
      </c>
      <c r="I745" s="13" t="s">
        <v>163</v>
      </c>
      <c r="J745" s="15" t="s">
        <v>164</v>
      </c>
      <c r="K745" s="10" t="s">
        <v>165</v>
      </c>
      <c r="L745" s="15" t="s">
        <v>166</v>
      </c>
      <c r="M745" s="22"/>
    </row>
    <row r="746" spans="1:13" ht="144.6" thickBot="1" x14ac:dyDescent="0.35">
      <c r="A746" s="3" t="e">
        <f t="shared" si="17"/>
        <v>#REF!</v>
      </c>
      <c r="B746" s="6" t="s">
        <v>954</v>
      </c>
      <c r="C746" s="9">
        <v>44630</v>
      </c>
      <c r="D746" s="9">
        <v>46455</v>
      </c>
      <c r="E746" s="11" t="s">
        <v>348</v>
      </c>
      <c r="F746" s="11" t="s">
        <v>348</v>
      </c>
      <c r="G746" s="11" t="s">
        <v>785</v>
      </c>
      <c r="H746" s="11" t="s">
        <v>1008</v>
      </c>
      <c r="I746" s="16" t="s">
        <v>168</v>
      </c>
      <c r="J746" s="17" t="s">
        <v>169</v>
      </c>
      <c r="K746" s="16" t="s">
        <v>170</v>
      </c>
      <c r="L746" s="17" t="s">
        <v>171</v>
      </c>
      <c r="M746" s="22"/>
    </row>
    <row r="747" spans="1:13" ht="87" thickBot="1" x14ac:dyDescent="0.35">
      <c r="A747" s="3" t="e">
        <f t="shared" si="17"/>
        <v>#REF!</v>
      </c>
      <c r="B747" s="6" t="s">
        <v>955</v>
      </c>
      <c r="C747" s="9">
        <v>44629</v>
      </c>
      <c r="D747" s="9">
        <v>46454</v>
      </c>
      <c r="E747" s="11" t="s">
        <v>786</v>
      </c>
      <c r="F747" s="11" t="s">
        <v>786</v>
      </c>
      <c r="G747" s="11" t="s">
        <v>787</v>
      </c>
      <c r="H747" s="11" t="s">
        <v>1007</v>
      </c>
      <c r="I747" s="10" t="s">
        <v>229</v>
      </c>
      <c r="J747" s="15" t="s">
        <v>230</v>
      </c>
      <c r="K747" s="10" t="s">
        <v>210</v>
      </c>
      <c r="L747" s="15" t="s">
        <v>211</v>
      </c>
      <c r="M747" s="22"/>
    </row>
    <row r="748" spans="1:13" ht="72.599999999999994" thickBot="1" x14ac:dyDescent="0.35">
      <c r="A748" s="3" t="e">
        <f t="shared" si="17"/>
        <v>#REF!</v>
      </c>
      <c r="B748" s="6" t="s">
        <v>956</v>
      </c>
      <c r="C748" s="9">
        <v>44629</v>
      </c>
      <c r="D748" s="9">
        <v>46454</v>
      </c>
      <c r="E748" s="11" t="s">
        <v>709</v>
      </c>
      <c r="F748" s="11" t="s">
        <v>710</v>
      </c>
      <c r="G748" s="11" t="s">
        <v>788</v>
      </c>
      <c r="H748" s="11" t="s">
        <v>1006</v>
      </c>
      <c r="I748" s="13" t="s">
        <v>163</v>
      </c>
      <c r="J748" s="15" t="s">
        <v>164</v>
      </c>
      <c r="K748" s="10" t="s">
        <v>1004</v>
      </c>
      <c r="L748" s="15" t="s">
        <v>1005</v>
      </c>
      <c r="M748" s="22"/>
    </row>
    <row r="749" spans="1:13" ht="72.599999999999994" thickBot="1" x14ac:dyDescent="0.35">
      <c r="A749" s="3" t="e">
        <f t="shared" si="17"/>
        <v>#REF!</v>
      </c>
      <c r="B749" s="6" t="s">
        <v>957</v>
      </c>
      <c r="C749" s="9">
        <v>44629</v>
      </c>
      <c r="D749" s="9">
        <v>46454</v>
      </c>
      <c r="E749" s="11" t="s">
        <v>709</v>
      </c>
      <c r="F749" s="11" t="s">
        <v>710</v>
      </c>
      <c r="G749" s="11" t="s">
        <v>789</v>
      </c>
      <c r="H749" s="11" t="s">
        <v>1003</v>
      </c>
      <c r="I749" s="13" t="s">
        <v>163</v>
      </c>
      <c r="J749" s="15" t="s">
        <v>164</v>
      </c>
      <c r="K749" s="10" t="s">
        <v>1004</v>
      </c>
      <c r="L749" s="15" t="s">
        <v>1005</v>
      </c>
      <c r="M749" s="22"/>
    </row>
    <row r="750" spans="1:13" ht="159" thickBot="1" x14ac:dyDescent="0.35">
      <c r="A750" s="3" t="e">
        <f t="shared" si="17"/>
        <v>#REF!</v>
      </c>
      <c r="B750" s="6" t="s">
        <v>958</v>
      </c>
      <c r="C750" s="9">
        <v>44629</v>
      </c>
      <c r="D750" s="9">
        <v>46454</v>
      </c>
      <c r="E750" s="11" t="s">
        <v>603</v>
      </c>
      <c r="F750" s="11" t="s">
        <v>603</v>
      </c>
      <c r="G750" s="11" t="s">
        <v>790</v>
      </c>
      <c r="H750" s="11" t="s">
        <v>1002</v>
      </c>
      <c r="I750" s="10" t="s">
        <v>481</v>
      </c>
      <c r="J750" s="15" t="s">
        <v>482</v>
      </c>
      <c r="K750" s="10" t="s">
        <v>483</v>
      </c>
      <c r="L750" s="15" t="s">
        <v>484</v>
      </c>
      <c r="M750" s="22"/>
    </row>
    <row r="751" spans="1:13" ht="72.599999999999994" thickBot="1" x14ac:dyDescent="0.35">
      <c r="A751" s="3" t="e">
        <f t="shared" si="17"/>
        <v>#REF!</v>
      </c>
      <c r="B751" s="6" t="s">
        <v>959</v>
      </c>
      <c r="C751" s="9">
        <v>44629</v>
      </c>
      <c r="D751" s="9">
        <v>46454</v>
      </c>
      <c r="E751" s="11" t="s">
        <v>791</v>
      </c>
      <c r="F751" s="11" t="s">
        <v>792</v>
      </c>
      <c r="G751" s="11" t="s">
        <v>793</v>
      </c>
      <c r="H751" s="11" t="s">
        <v>1001</v>
      </c>
      <c r="I751" s="16" t="s">
        <v>182</v>
      </c>
      <c r="J751" s="17" t="s">
        <v>183</v>
      </c>
      <c r="K751" s="16" t="s">
        <v>184</v>
      </c>
      <c r="L751" s="17" t="s">
        <v>185</v>
      </c>
      <c r="M751" s="22"/>
    </row>
    <row r="752" spans="1:13" ht="72.599999999999994" thickBot="1" x14ac:dyDescent="0.35">
      <c r="A752" s="3" t="e">
        <f t="shared" si="17"/>
        <v>#REF!</v>
      </c>
      <c r="B752" s="6" t="s">
        <v>959</v>
      </c>
      <c r="C752" s="9">
        <v>44629</v>
      </c>
      <c r="D752" s="9">
        <v>46454</v>
      </c>
      <c r="E752" s="11" t="s">
        <v>791</v>
      </c>
      <c r="F752" s="11" t="s">
        <v>792</v>
      </c>
      <c r="G752" s="11" t="s">
        <v>793</v>
      </c>
      <c r="H752" s="11" t="s">
        <v>1001</v>
      </c>
      <c r="I752" s="16" t="s">
        <v>182</v>
      </c>
      <c r="J752" s="17" t="s">
        <v>183</v>
      </c>
      <c r="K752" s="16" t="s">
        <v>184</v>
      </c>
      <c r="L752" s="17" t="s">
        <v>185</v>
      </c>
      <c r="M752" s="22"/>
    </row>
    <row r="753" spans="1:13" ht="87" thickBot="1" x14ac:dyDescent="0.35">
      <c r="A753" s="3" t="e">
        <f t="shared" si="17"/>
        <v>#REF!</v>
      </c>
      <c r="B753" s="6" t="s">
        <v>960</v>
      </c>
      <c r="C753" s="9">
        <v>44626</v>
      </c>
      <c r="D753" s="9">
        <v>46451</v>
      </c>
      <c r="E753" s="11" t="s">
        <v>794</v>
      </c>
      <c r="F753" s="11" t="s">
        <v>795</v>
      </c>
      <c r="G753" s="11" t="s">
        <v>796</v>
      </c>
      <c r="H753" s="11" t="s">
        <v>1000</v>
      </c>
      <c r="I753" s="13" t="s">
        <v>10</v>
      </c>
      <c r="J753" s="15" t="s">
        <v>12</v>
      </c>
      <c r="K753" s="16" t="s">
        <v>463</v>
      </c>
      <c r="L753" s="17" t="s">
        <v>464</v>
      </c>
      <c r="M753" s="22"/>
    </row>
    <row r="754" spans="1:13" ht="288.60000000000002" thickBot="1" x14ac:dyDescent="0.35">
      <c r="A754" s="3" t="e">
        <f t="shared" si="17"/>
        <v>#REF!</v>
      </c>
      <c r="B754" s="6" t="s">
        <v>961</v>
      </c>
      <c r="C754" s="9">
        <v>44625</v>
      </c>
      <c r="D754" s="9">
        <v>46450</v>
      </c>
      <c r="E754" s="11" t="s">
        <v>261</v>
      </c>
      <c r="F754" s="11" t="s">
        <v>797</v>
      </c>
      <c r="G754" s="11" t="s">
        <v>798</v>
      </c>
      <c r="H754" s="11" t="s">
        <v>999</v>
      </c>
      <c r="I754" s="13" t="s">
        <v>10</v>
      </c>
      <c r="J754" s="15" t="s">
        <v>12</v>
      </c>
      <c r="K754" s="16" t="s">
        <v>15</v>
      </c>
      <c r="L754" s="17" t="s">
        <v>17</v>
      </c>
      <c r="M754" s="22"/>
    </row>
    <row r="755" spans="1:13" ht="72.599999999999994" thickBot="1" x14ac:dyDescent="0.35">
      <c r="A755" s="3" t="e">
        <f t="shared" si="17"/>
        <v>#REF!</v>
      </c>
      <c r="B755" s="6" t="s">
        <v>962</v>
      </c>
      <c r="C755" s="9">
        <v>44625</v>
      </c>
      <c r="D755" s="9">
        <v>46450</v>
      </c>
      <c r="E755" s="11" t="s">
        <v>799</v>
      </c>
      <c r="F755" s="11" t="s">
        <v>799</v>
      </c>
      <c r="G755" s="11" t="s">
        <v>800</v>
      </c>
      <c r="H755" s="11" t="s">
        <v>995</v>
      </c>
      <c r="I755" s="16" t="s">
        <v>996</v>
      </c>
      <c r="J755" s="17" t="s">
        <v>997</v>
      </c>
      <c r="K755" s="13" t="s">
        <v>998</v>
      </c>
      <c r="L755" s="15" t="s">
        <v>224</v>
      </c>
      <c r="M755" s="22"/>
    </row>
    <row r="756" spans="1:13" ht="130.19999999999999" thickBot="1" x14ac:dyDescent="0.35">
      <c r="A756" s="3" t="e">
        <f t="shared" si="17"/>
        <v>#REF!</v>
      </c>
      <c r="B756" s="6" t="s">
        <v>963</v>
      </c>
      <c r="C756" s="9">
        <v>44625</v>
      </c>
      <c r="D756" s="9">
        <v>46450</v>
      </c>
      <c r="E756" s="11" t="s">
        <v>662</v>
      </c>
      <c r="F756" s="11" t="s">
        <v>662</v>
      </c>
      <c r="G756" s="11" t="s">
        <v>801</v>
      </c>
      <c r="H756" s="11" t="s">
        <v>994</v>
      </c>
      <c r="I756" s="13" t="s">
        <v>992</v>
      </c>
      <c r="J756" s="15" t="s">
        <v>993</v>
      </c>
      <c r="K756" s="16" t="s">
        <v>210</v>
      </c>
      <c r="L756" s="17" t="s">
        <v>211</v>
      </c>
      <c r="M756" s="22"/>
    </row>
    <row r="757" spans="1:13" ht="130.19999999999999" thickBot="1" x14ac:dyDescent="0.35">
      <c r="A757" s="3" t="e">
        <f t="shared" si="17"/>
        <v>#REF!</v>
      </c>
      <c r="B757" s="6" t="s">
        <v>964</v>
      </c>
      <c r="C757" s="9">
        <v>44625</v>
      </c>
      <c r="D757" s="9">
        <v>44625</v>
      </c>
      <c r="E757" s="11" t="s">
        <v>662</v>
      </c>
      <c r="F757" s="11" t="s">
        <v>662</v>
      </c>
      <c r="G757" s="11" t="s">
        <v>801</v>
      </c>
      <c r="H757" s="11" t="s">
        <v>991</v>
      </c>
      <c r="I757" s="13" t="s">
        <v>992</v>
      </c>
      <c r="J757" s="15" t="s">
        <v>993</v>
      </c>
      <c r="K757" s="16" t="s">
        <v>210</v>
      </c>
      <c r="L757" s="17" t="s">
        <v>211</v>
      </c>
      <c r="M757" s="29"/>
    </row>
    <row r="758" spans="1:13" ht="231" thickBot="1" x14ac:dyDescent="0.35">
      <c r="A758" s="3" t="e">
        <f t="shared" si="17"/>
        <v>#REF!</v>
      </c>
      <c r="B758" s="6" t="s">
        <v>965</v>
      </c>
      <c r="C758" s="9">
        <v>44625</v>
      </c>
      <c r="D758" s="9">
        <v>46450</v>
      </c>
      <c r="E758" s="11" t="s">
        <v>261</v>
      </c>
      <c r="F758" s="11" t="s">
        <v>797</v>
      </c>
      <c r="G758" s="11" t="s">
        <v>802</v>
      </c>
      <c r="H758" s="11" t="s">
        <v>990</v>
      </c>
      <c r="I758" s="13" t="s">
        <v>10</v>
      </c>
      <c r="J758" s="15" t="s">
        <v>12</v>
      </c>
      <c r="K758" s="16" t="s">
        <v>15</v>
      </c>
      <c r="L758" s="17" t="s">
        <v>17</v>
      </c>
      <c r="M758" s="22"/>
    </row>
    <row r="759" spans="1:13" ht="130.19999999999999" thickBot="1" x14ac:dyDescent="0.35">
      <c r="A759" s="3" t="e">
        <f t="shared" si="17"/>
        <v>#REF!</v>
      </c>
      <c r="B759" s="6" t="s">
        <v>966</v>
      </c>
      <c r="C759" s="9">
        <v>44625</v>
      </c>
      <c r="D759" s="9">
        <v>46450</v>
      </c>
      <c r="E759" s="11" t="s">
        <v>269</v>
      </c>
      <c r="F759" s="11" t="s">
        <v>269</v>
      </c>
      <c r="G759" s="11" t="s">
        <v>270</v>
      </c>
      <c r="H759" s="11" t="s">
        <v>989</v>
      </c>
      <c r="I759" s="16" t="s">
        <v>554</v>
      </c>
      <c r="J759" s="17" t="s">
        <v>555</v>
      </c>
      <c r="K759" s="13" t="s">
        <v>518</v>
      </c>
      <c r="L759" s="15" t="s">
        <v>519</v>
      </c>
      <c r="M759" s="22"/>
    </row>
    <row r="760" spans="1:13" ht="87" thickBot="1" x14ac:dyDescent="0.35">
      <c r="A760" s="3" t="e">
        <f t="shared" si="17"/>
        <v>#REF!</v>
      </c>
      <c r="B760" s="6" t="s">
        <v>967</v>
      </c>
      <c r="C760" s="9">
        <v>44624</v>
      </c>
      <c r="D760" s="9">
        <v>46449</v>
      </c>
      <c r="E760" s="11" t="s">
        <v>803</v>
      </c>
      <c r="F760" s="11" t="s">
        <v>803</v>
      </c>
      <c r="G760" s="11" t="s">
        <v>804</v>
      </c>
      <c r="H760" s="11" t="s">
        <v>988</v>
      </c>
      <c r="I760" s="16" t="s">
        <v>182</v>
      </c>
      <c r="J760" s="17" t="s">
        <v>183</v>
      </c>
      <c r="K760" s="16" t="s">
        <v>525</v>
      </c>
      <c r="L760" s="17" t="s">
        <v>526</v>
      </c>
      <c r="M760" s="22"/>
    </row>
    <row r="761" spans="1:13" ht="72.599999999999994" thickBot="1" x14ac:dyDescent="0.35">
      <c r="A761" s="3" t="e">
        <f t="shared" si="17"/>
        <v>#REF!</v>
      </c>
      <c r="B761" s="6" t="s">
        <v>968</v>
      </c>
      <c r="C761" s="9">
        <v>44624</v>
      </c>
      <c r="D761" s="9">
        <v>46449</v>
      </c>
      <c r="E761" s="11" t="s">
        <v>704</v>
      </c>
      <c r="F761" s="11" t="s">
        <v>704</v>
      </c>
      <c r="G761" s="11" t="s">
        <v>805</v>
      </c>
      <c r="H761" s="11" t="s">
        <v>987</v>
      </c>
      <c r="I761" s="10" t="s">
        <v>229</v>
      </c>
      <c r="J761" s="15" t="s">
        <v>230</v>
      </c>
      <c r="K761" s="10" t="s">
        <v>210</v>
      </c>
      <c r="L761" s="15" t="s">
        <v>211</v>
      </c>
      <c r="M761" s="22"/>
    </row>
    <row r="762" spans="1:13" ht="317.39999999999998" thickBot="1" x14ac:dyDescent="0.35">
      <c r="A762" s="3" t="e">
        <f t="shared" si="17"/>
        <v>#REF!</v>
      </c>
      <c r="B762" s="6" t="s">
        <v>969</v>
      </c>
      <c r="C762" s="9">
        <v>44624</v>
      </c>
      <c r="D762" s="9">
        <v>46449</v>
      </c>
      <c r="E762" s="11" t="s">
        <v>806</v>
      </c>
      <c r="F762" s="11" t="s">
        <v>806</v>
      </c>
      <c r="G762" s="11" t="s">
        <v>807</v>
      </c>
      <c r="H762" s="11" t="s">
        <v>986</v>
      </c>
      <c r="I762" s="10" t="s">
        <v>481</v>
      </c>
      <c r="J762" s="15" t="s">
        <v>482</v>
      </c>
      <c r="K762" s="10" t="s">
        <v>483</v>
      </c>
      <c r="L762" s="15" t="s">
        <v>484</v>
      </c>
      <c r="M762" s="22"/>
    </row>
    <row r="763" spans="1:13" ht="87" thickBot="1" x14ac:dyDescent="0.35">
      <c r="A763" s="3" t="e">
        <f t="shared" si="17"/>
        <v>#REF!</v>
      </c>
      <c r="B763" s="6" t="s">
        <v>970</v>
      </c>
      <c r="C763" s="9">
        <v>44623</v>
      </c>
      <c r="D763" s="9">
        <v>46448</v>
      </c>
      <c r="E763" s="11" t="s">
        <v>372</v>
      </c>
      <c r="F763" s="11" t="s">
        <v>808</v>
      </c>
      <c r="G763" s="11" t="s">
        <v>809</v>
      </c>
      <c r="H763" s="11" t="s">
        <v>985</v>
      </c>
      <c r="I763" s="13" t="s">
        <v>10</v>
      </c>
      <c r="J763" s="15" t="s">
        <v>12</v>
      </c>
      <c r="K763" s="13" t="s">
        <v>173</v>
      </c>
      <c r="L763" s="15" t="s">
        <v>174</v>
      </c>
      <c r="M763" s="22"/>
    </row>
    <row r="764" spans="1:13" ht="130.19999999999999" thickBot="1" x14ac:dyDescent="0.35">
      <c r="A764" s="3" t="e">
        <f t="shared" si="17"/>
        <v>#REF!</v>
      </c>
      <c r="B764" s="6" t="s">
        <v>971</v>
      </c>
      <c r="C764" s="9">
        <v>44622</v>
      </c>
      <c r="D764" s="9">
        <v>46447</v>
      </c>
      <c r="E764" s="11" t="s">
        <v>810</v>
      </c>
      <c r="F764" s="11" t="s">
        <v>810</v>
      </c>
      <c r="G764" s="11" t="s">
        <v>811</v>
      </c>
      <c r="H764" s="11" t="s">
        <v>984</v>
      </c>
      <c r="I764" s="13" t="s">
        <v>10</v>
      </c>
      <c r="J764" s="15" t="s">
        <v>12</v>
      </c>
      <c r="K764" s="13" t="s">
        <v>173</v>
      </c>
      <c r="L764" s="15" t="s">
        <v>174</v>
      </c>
      <c r="M764" s="22"/>
    </row>
    <row r="765" spans="1:13" ht="115.8" thickBot="1" x14ac:dyDescent="0.35">
      <c r="A765" s="3" t="e">
        <f t="shared" si="17"/>
        <v>#REF!</v>
      </c>
      <c r="B765" s="6" t="s">
        <v>972</v>
      </c>
      <c r="C765" s="9">
        <v>44622</v>
      </c>
      <c r="D765" s="9">
        <v>46447</v>
      </c>
      <c r="E765" s="11" t="s">
        <v>812</v>
      </c>
      <c r="F765" s="11" t="s">
        <v>812</v>
      </c>
      <c r="G765" s="11" t="s">
        <v>813</v>
      </c>
      <c r="H765" s="11" t="s">
        <v>983</v>
      </c>
      <c r="I765" s="13" t="s">
        <v>158</v>
      </c>
      <c r="J765" s="15" t="s">
        <v>159</v>
      </c>
      <c r="K765" s="13" t="s">
        <v>490</v>
      </c>
      <c r="L765" s="15" t="s">
        <v>491</v>
      </c>
      <c r="M765" s="22"/>
    </row>
    <row r="766" spans="1:13" ht="144.6" thickBot="1" x14ac:dyDescent="0.35">
      <c r="A766" s="3" t="e">
        <f t="shared" si="17"/>
        <v>#REF!</v>
      </c>
      <c r="B766" s="6" t="s">
        <v>973</v>
      </c>
      <c r="C766" s="9">
        <v>44622</v>
      </c>
      <c r="D766" s="9">
        <v>46447</v>
      </c>
      <c r="E766" s="11" t="s">
        <v>814</v>
      </c>
      <c r="F766" s="11" t="s">
        <v>814</v>
      </c>
      <c r="G766" s="11" t="s">
        <v>815</v>
      </c>
      <c r="H766" s="11" t="s">
        <v>982</v>
      </c>
      <c r="I766" s="13" t="s">
        <v>10</v>
      </c>
      <c r="J766" s="15" t="s">
        <v>12</v>
      </c>
      <c r="K766" s="13" t="s">
        <v>173</v>
      </c>
      <c r="L766" s="15" t="s">
        <v>174</v>
      </c>
      <c r="M766" s="22"/>
    </row>
    <row r="767" spans="1:13" ht="87" thickBot="1" x14ac:dyDescent="0.35">
      <c r="A767" s="3" t="e">
        <f t="shared" si="17"/>
        <v>#REF!</v>
      </c>
      <c r="B767" s="6" t="s">
        <v>974</v>
      </c>
      <c r="C767" s="9">
        <v>44622</v>
      </c>
      <c r="D767" s="9">
        <v>46447</v>
      </c>
      <c r="E767" s="11" t="s">
        <v>816</v>
      </c>
      <c r="F767" s="11" t="s">
        <v>817</v>
      </c>
      <c r="G767" s="11" t="s">
        <v>818</v>
      </c>
      <c r="H767" s="11" t="s">
        <v>981</v>
      </c>
      <c r="I767" s="10" t="s">
        <v>213</v>
      </c>
      <c r="J767" s="15" t="s">
        <v>214</v>
      </c>
      <c r="K767" s="10" t="s">
        <v>203</v>
      </c>
      <c r="L767" s="15" t="s">
        <v>204</v>
      </c>
      <c r="M767" s="22"/>
    </row>
    <row r="768" spans="1:13" ht="72.599999999999994" thickBot="1" x14ac:dyDescent="0.35">
      <c r="A768" s="3" t="e">
        <f t="shared" si="17"/>
        <v>#REF!</v>
      </c>
      <c r="B768" s="6" t="s">
        <v>975</v>
      </c>
      <c r="C768" s="9">
        <v>44622</v>
      </c>
      <c r="D768" s="9">
        <v>46447</v>
      </c>
      <c r="E768" s="11" t="s">
        <v>819</v>
      </c>
      <c r="F768" s="11" t="s">
        <v>820</v>
      </c>
      <c r="G768" s="11" t="s">
        <v>821</v>
      </c>
      <c r="H768" s="11" t="s">
        <v>980</v>
      </c>
      <c r="I768" s="13" t="s">
        <v>10</v>
      </c>
      <c r="J768" s="15" t="s">
        <v>12</v>
      </c>
      <c r="K768" s="13" t="s">
        <v>173</v>
      </c>
      <c r="L768" s="15" t="s">
        <v>174</v>
      </c>
      <c r="M768" s="22"/>
    </row>
    <row r="769" spans="1:13" ht="72.599999999999994" thickBot="1" x14ac:dyDescent="0.35">
      <c r="A769" s="3" t="e">
        <f t="shared" si="17"/>
        <v>#REF!</v>
      </c>
      <c r="B769" s="6" t="s">
        <v>976</v>
      </c>
      <c r="C769" s="9">
        <v>44622</v>
      </c>
      <c r="D769" s="9">
        <v>46447</v>
      </c>
      <c r="E769" s="11" t="s">
        <v>822</v>
      </c>
      <c r="F769" s="11" t="s">
        <v>823</v>
      </c>
      <c r="G769" s="11" t="s">
        <v>824</v>
      </c>
      <c r="H769" s="11" t="s">
        <v>977</v>
      </c>
      <c r="I769" s="13" t="s">
        <v>10</v>
      </c>
      <c r="J769" s="15" t="s">
        <v>12</v>
      </c>
      <c r="K769" s="16" t="s">
        <v>978</v>
      </c>
      <c r="L769" s="17" t="s">
        <v>979</v>
      </c>
      <c r="M769" s="22"/>
    </row>
    <row r="770" spans="1:13" ht="72.599999999999994" thickBot="1" x14ac:dyDescent="0.35">
      <c r="A770" s="3" t="e">
        <f t="shared" si="17"/>
        <v>#REF!</v>
      </c>
      <c r="B770" s="27" t="s">
        <v>389</v>
      </c>
      <c r="C770" s="9">
        <v>44621</v>
      </c>
      <c r="D770" s="9">
        <v>46446</v>
      </c>
      <c r="E770" s="11" t="s">
        <v>241</v>
      </c>
      <c r="F770" s="11" t="s">
        <v>242</v>
      </c>
      <c r="G770" s="11" t="s">
        <v>243</v>
      </c>
      <c r="H770" s="11" t="s">
        <v>573</v>
      </c>
      <c r="I770" s="13" t="s">
        <v>177</v>
      </c>
      <c r="J770" s="15" t="s">
        <v>178</v>
      </c>
      <c r="K770" s="13" t="s">
        <v>525</v>
      </c>
      <c r="L770" s="15" t="s">
        <v>526</v>
      </c>
      <c r="M770" s="22"/>
    </row>
    <row r="771" spans="1:13" ht="115.8" thickBot="1" x14ac:dyDescent="0.35">
      <c r="A771" s="3" t="e">
        <f t="shared" ref="A771:A832" si="18">A770+1</f>
        <v>#REF!</v>
      </c>
      <c r="B771" s="27" t="s">
        <v>390</v>
      </c>
      <c r="C771" s="9">
        <v>44621</v>
      </c>
      <c r="D771" s="9">
        <v>46446</v>
      </c>
      <c r="E771" s="11" t="s">
        <v>244</v>
      </c>
      <c r="F771" s="11" t="s">
        <v>245</v>
      </c>
      <c r="G771" s="11" t="s">
        <v>246</v>
      </c>
      <c r="H771" s="11" t="s">
        <v>572</v>
      </c>
      <c r="I771" s="13" t="s">
        <v>504</v>
      </c>
      <c r="J771" s="15" t="s">
        <v>505</v>
      </c>
      <c r="K771" s="13" t="s">
        <v>506</v>
      </c>
      <c r="L771" s="15" t="s">
        <v>507</v>
      </c>
      <c r="M771" s="22"/>
    </row>
    <row r="772" spans="1:13" ht="259.8" customHeight="1" thickBot="1" x14ac:dyDescent="0.35">
      <c r="A772" s="3" t="e">
        <f t="shared" si="18"/>
        <v>#REF!</v>
      </c>
      <c r="B772" s="27" t="s">
        <v>391</v>
      </c>
      <c r="C772" s="9">
        <v>44621</v>
      </c>
      <c r="D772" s="9">
        <v>46446</v>
      </c>
      <c r="E772" s="11" t="s">
        <v>244</v>
      </c>
      <c r="F772" s="11" t="s">
        <v>245</v>
      </c>
      <c r="G772" s="11" t="s">
        <v>247</v>
      </c>
      <c r="H772" s="11" t="s">
        <v>571</v>
      </c>
      <c r="I772" s="13" t="s">
        <v>504</v>
      </c>
      <c r="J772" s="15" t="s">
        <v>505</v>
      </c>
      <c r="K772" s="13" t="s">
        <v>506</v>
      </c>
      <c r="L772" s="15" t="s">
        <v>507</v>
      </c>
      <c r="M772" s="22"/>
    </row>
    <row r="773" spans="1:13" ht="72.599999999999994" thickBot="1" x14ac:dyDescent="0.35">
      <c r="A773" s="3" t="e">
        <f t="shared" si="18"/>
        <v>#REF!</v>
      </c>
      <c r="B773" s="27" t="s">
        <v>392</v>
      </c>
      <c r="C773" s="9">
        <v>44621</v>
      </c>
      <c r="D773" s="9">
        <v>46446</v>
      </c>
      <c r="E773" s="11" t="s">
        <v>248</v>
      </c>
      <c r="F773" s="11" t="s">
        <v>249</v>
      </c>
      <c r="G773" s="11" t="s">
        <v>250</v>
      </c>
      <c r="H773" s="11" t="s">
        <v>570</v>
      </c>
      <c r="I773" s="10" t="s">
        <v>229</v>
      </c>
      <c r="J773" s="15" t="s">
        <v>230</v>
      </c>
      <c r="K773" s="10" t="s">
        <v>529</v>
      </c>
      <c r="L773" s="15" t="s">
        <v>530</v>
      </c>
      <c r="M773" s="22"/>
    </row>
    <row r="774" spans="1:13" ht="101.4" thickBot="1" x14ac:dyDescent="0.35">
      <c r="A774" s="3" t="e">
        <f t="shared" si="18"/>
        <v>#REF!</v>
      </c>
      <c r="B774" s="27" t="s">
        <v>393</v>
      </c>
      <c r="C774" s="9">
        <v>44621</v>
      </c>
      <c r="D774" s="9">
        <v>46446</v>
      </c>
      <c r="E774" s="11" t="s">
        <v>251</v>
      </c>
      <c r="F774" s="11" t="s">
        <v>251</v>
      </c>
      <c r="G774" s="11" t="s">
        <v>252</v>
      </c>
      <c r="H774" s="11" t="s">
        <v>569</v>
      </c>
      <c r="I774" s="16" t="s">
        <v>168</v>
      </c>
      <c r="J774" s="17" t="s">
        <v>169</v>
      </c>
      <c r="K774" s="16" t="s">
        <v>165</v>
      </c>
      <c r="L774" s="17" t="s">
        <v>166</v>
      </c>
      <c r="M774" s="22"/>
    </row>
    <row r="775" spans="1:13" ht="87" thickBot="1" x14ac:dyDescent="0.35">
      <c r="A775" s="3" t="e">
        <f t="shared" si="18"/>
        <v>#REF!</v>
      </c>
      <c r="B775" s="27" t="s">
        <v>394</v>
      </c>
      <c r="C775" s="9">
        <v>44621</v>
      </c>
      <c r="D775" s="9">
        <v>46446</v>
      </c>
      <c r="E775" s="11" t="s">
        <v>244</v>
      </c>
      <c r="F775" s="11" t="s">
        <v>245</v>
      </c>
      <c r="G775" s="11" t="s">
        <v>253</v>
      </c>
      <c r="H775" s="11" t="s">
        <v>568</v>
      </c>
      <c r="I775" s="13" t="s">
        <v>504</v>
      </c>
      <c r="J775" s="15" t="s">
        <v>505</v>
      </c>
      <c r="K775" s="13" t="s">
        <v>506</v>
      </c>
      <c r="L775" s="15" t="s">
        <v>507</v>
      </c>
      <c r="M775" s="22"/>
    </row>
    <row r="776" spans="1:13" ht="87" thickBot="1" x14ac:dyDescent="0.35">
      <c r="A776" s="3" t="e">
        <f t="shared" si="18"/>
        <v>#REF!</v>
      </c>
      <c r="B776" s="27" t="s">
        <v>395</v>
      </c>
      <c r="C776" s="9">
        <v>44621</v>
      </c>
      <c r="D776" s="9">
        <v>46446</v>
      </c>
      <c r="E776" s="11" t="s">
        <v>244</v>
      </c>
      <c r="F776" s="11" t="s">
        <v>245</v>
      </c>
      <c r="G776" s="11" t="s">
        <v>254</v>
      </c>
      <c r="H776" s="11" t="s">
        <v>567</v>
      </c>
      <c r="I776" s="13" t="s">
        <v>504</v>
      </c>
      <c r="J776" s="15" t="s">
        <v>505</v>
      </c>
      <c r="K776" s="13" t="s">
        <v>506</v>
      </c>
      <c r="L776" s="15" t="s">
        <v>507</v>
      </c>
      <c r="M776" s="22"/>
    </row>
    <row r="777" spans="1:13" ht="159" thickBot="1" x14ac:dyDescent="0.35">
      <c r="A777" s="3" t="e">
        <f t="shared" si="18"/>
        <v>#REF!</v>
      </c>
      <c r="B777" s="27" t="s">
        <v>396</v>
      </c>
      <c r="C777" s="9">
        <v>44620</v>
      </c>
      <c r="D777" s="9">
        <v>46445</v>
      </c>
      <c r="E777" s="11" t="s">
        <v>255</v>
      </c>
      <c r="F777" s="11" t="s">
        <v>255</v>
      </c>
      <c r="G777" s="11" t="s">
        <v>256</v>
      </c>
      <c r="H777" s="11" t="s">
        <v>566</v>
      </c>
      <c r="I777" s="13" t="s">
        <v>10</v>
      </c>
      <c r="J777" s="15" t="s">
        <v>12</v>
      </c>
      <c r="K777" s="16" t="s">
        <v>15</v>
      </c>
      <c r="L777" s="17" t="s">
        <v>17</v>
      </c>
      <c r="M777" s="22"/>
    </row>
    <row r="778" spans="1:13" ht="101.4" thickBot="1" x14ac:dyDescent="0.35">
      <c r="A778" s="3" t="e">
        <f t="shared" si="18"/>
        <v>#REF!</v>
      </c>
      <c r="B778" s="27" t="s">
        <v>397</v>
      </c>
      <c r="C778" s="9">
        <v>44617</v>
      </c>
      <c r="D778" s="9">
        <v>46442</v>
      </c>
      <c r="E778" s="11" t="s">
        <v>257</v>
      </c>
      <c r="F778" s="11" t="s">
        <v>257</v>
      </c>
      <c r="G778" s="11" t="s">
        <v>48</v>
      </c>
      <c r="H778" s="11" t="s">
        <v>565</v>
      </c>
      <c r="I778" s="13" t="s">
        <v>191</v>
      </c>
      <c r="J778" s="15" t="s">
        <v>192</v>
      </c>
      <c r="K778" s="13" t="s">
        <v>193</v>
      </c>
      <c r="L778" s="15" t="s">
        <v>194</v>
      </c>
      <c r="M778" s="22"/>
    </row>
    <row r="779" spans="1:13" ht="72.599999999999994" thickBot="1" x14ac:dyDescent="0.35">
      <c r="A779" s="3" t="e">
        <f t="shared" si="18"/>
        <v>#REF!</v>
      </c>
      <c r="B779" s="27" t="s">
        <v>398</v>
      </c>
      <c r="C779" s="9">
        <v>44617</v>
      </c>
      <c r="D779" s="9">
        <v>46442</v>
      </c>
      <c r="E779" s="11" t="s">
        <v>22</v>
      </c>
      <c r="F779" s="11" t="s">
        <v>22</v>
      </c>
      <c r="G779" s="11" t="s">
        <v>48</v>
      </c>
      <c r="H779" s="11" t="s">
        <v>564</v>
      </c>
      <c r="I779" s="13" t="s">
        <v>191</v>
      </c>
      <c r="J779" s="15" t="s">
        <v>192</v>
      </c>
      <c r="K779" s="13" t="s">
        <v>193</v>
      </c>
      <c r="L779" s="15" t="s">
        <v>194</v>
      </c>
      <c r="M779" s="22"/>
    </row>
    <row r="780" spans="1:13" ht="87" thickBot="1" x14ac:dyDescent="0.35">
      <c r="A780" s="3" t="e">
        <f t="shared" si="18"/>
        <v>#REF!</v>
      </c>
      <c r="B780" s="27" t="s">
        <v>399</v>
      </c>
      <c r="C780" s="9">
        <v>44617</v>
      </c>
      <c r="D780" s="9"/>
      <c r="E780" s="11" t="s">
        <v>258</v>
      </c>
      <c r="F780" s="11" t="s">
        <v>259</v>
      </c>
      <c r="G780" s="11" t="s">
        <v>260</v>
      </c>
      <c r="H780" s="11" t="s">
        <v>563</v>
      </c>
      <c r="I780" s="13" t="s">
        <v>504</v>
      </c>
      <c r="J780" s="15" t="s">
        <v>505</v>
      </c>
      <c r="K780" s="13" t="s">
        <v>506</v>
      </c>
      <c r="L780" s="15" t="s">
        <v>507</v>
      </c>
      <c r="M780" s="22"/>
    </row>
    <row r="781" spans="1:13" ht="72.599999999999994" thickBot="1" x14ac:dyDescent="0.35">
      <c r="A781" s="3" t="e">
        <f t="shared" si="18"/>
        <v>#REF!</v>
      </c>
      <c r="B781" s="27" t="s">
        <v>400</v>
      </c>
      <c r="C781" s="9">
        <v>44617</v>
      </c>
      <c r="D781" s="9">
        <v>46442</v>
      </c>
      <c r="E781" s="11" t="s">
        <v>22</v>
      </c>
      <c r="F781" s="11" t="s">
        <v>22</v>
      </c>
      <c r="G781" s="11" t="s">
        <v>23</v>
      </c>
      <c r="H781" s="11" t="s">
        <v>562</v>
      </c>
      <c r="I781" s="13" t="s">
        <v>191</v>
      </c>
      <c r="J781" s="15" t="s">
        <v>192</v>
      </c>
      <c r="K781" s="13" t="s">
        <v>193</v>
      </c>
      <c r="L781" s="15" t="s">
        <v>194</v>
      </c>
      <c r="M781" s="22"/>
    </row>
    <row r="782" spans="1:13" ht="87" thickBot="1" x14ac:dyDescent="0.35">
      <c r="A782" s="3" t="e">
        <f t="shared" si="18"/>
        <v>#REF!</v>
      </c>
      <c r="B782" s="27" t="s">
        <v>401</v>
      </c>
      <c r="C782" s="9">
        <v>44617</v>
      </c>
      <c r="D782" s="9">
        <v>46442</v>
      </c>
      <c r="E782" s="11" t="s">
        <v>22</v>
      </c>
      <c r="F782" s="11" t="s">
        <v>22</v>
      </c>
      <c r="G782" s="11" t="s">
        <v>23</v>
      </c>
      <c r="H782" s="11" t="s">
        <v>561</v>
      </c>
      <c r="I782" s="13" t="s">
        <v>191</v>
      </c>
      <c r="J782" s="15" t="s">
        <v>192</v>
      </c>
      <c r="K782" s="13" t="s">
        <v>193</v>
      </c>
      <c r="L782" s="15" t="s">
        <v>194</v>
      </c>
      <c r="M782" s="22"/>
    </row>
    <row r="783" spans="1:13" ht="87" thickBot="1" x14ac:dyDescent="0.35">
      <c r="A783" s="3" t="e">
        <f t="shared" si="18"/>
        <v>#REF!</v>
      </c>
      <c r="B783" s="27" t="s">
        <v>402</v>
      </c>
      <c r="C783" s="9">
        <v>44617</v>
      </c>
      <c r="D783" s="9">
        <v>46442</v>
      </c>
      <c r="E783" s="11" t="s">
        <v>261</v>
      </c>
      <c r="F783" s="11" t="s">
        <v>262</v>
      </c>
      <c r="G783" s="11" t="s">
        <v>263</v>
      </c>
      <c r="H783" s="11" t="s">
        <v>560</v>
      </c>
      <c r="I783" s="13" t="s">
        <v>10</v>
      </c>
      <c r="J783" s="15" t="s">
        <v>12</v>
      </c>
      <c r="K783" s="16" t="s">
        <v>15</v>
      </c>
      <c r="L783" s="17" t="s">
        <v>17</v>
      </c>
      <c r="M783" s="22"/>
    </row>
    <row r="784" spans="1:13" ht="87" thickBot="1" x14ac:dyDescent="0.35">
      <c r="A784" s="3" t="e">
        <f t="shared" si="18"/>
        <v>#REF!</v>
      </c>
      <c r="B784" s="27" t="s">
        <v>403</v>
      </c>
      <c r="C784" s="9">
        <v>44617</v>
      </c>
      <c r="D784" s="9">
        <v>46442</v>
      </c>
      <c r="E784" s="11" t="s">
        <v>261</v>
      </c>
      <c r="F784" s="11" t="s">
        <v>262</v>
      </c>
      <c r="G784" s="11" t="s">
        <v>264</v>
      </c>
      <c r="H784" s="11" t="s">
        <v>559</v>
      </c>
      <c r="I784" s="13" t="s">
        <v>10</v>
      </c>
      <c r="J784" s="15" t="s">
        <v>12</v>
      </c>
      <c r="K784" s="16" t="s">
        <v>15</v>
      </c>
      <c r="L784" s="17" t="s">
        <v>17</v>
      </c>
      <c r="M784" s="22"/>
    </row>
    <row r="785" spans="1:13" ht="58.2" thickBot="1" x14ac:dyDescent="0.35">
      <c r="A785" s="3" t="e">
        <f t="shared" si="18"/>
        <v>#REF!</v>
      </c>
      <c r="B785" s="27" t="s">
        <v>404</v>
      </c>
      <c r="C785" s="9">
        <v>44617</v>
      </c>
      <c r="D785" s="9">
        <v>46442</v>
      </c>
      <c r="E785" s="11" t="s">
        <v>261</v>
      </c>
      <c r="F785" s="11" t="s">
        <v>262</v>
      </c>
      <c r="G785" s="11" t="s">
        <v>265</v>
      </c>
      <c r="H785" s="11" t="s">
        <v>558</v>
      </c>
      <c r="I785" s="13" t="s">
        <v>10</v>
      </c>
      <c r="J785" s="15" t="s">
        <v>12</v>
      </c>
      <c r="K785" s="16" t="s">
        <v>15</v>
      </c>
      <c r="L785" s="17" t="s">
        <v>17</v>
      </c>
      <c r="M785" s="22"/>
    </row>
    <row r="786" spans="1:13" ht="216.6" thickBot="1" x14ac:dyDescent="0.35">
      <c r="A786" s="3" t="e">
        <f t="shared" si="18"/>
        <v>#REF!</v>
      </c>
      <c r="B786" s="27" t="s">
        <v>405</v>
      </c>
      <c r="C786" s="9">
        <v>44617</v>
      </c>
      <c r="D786" s="9">
        <v>46442</v>
      </c>
      <c r="E786" s="11" t="s">
        <v>261</v>
      </c>
      <c r="F786" s="11" t="s">
        <v>262</v>
      </c>
      <c r="G786" s="11" t="s">
        <v>266</v>
      </c>
      <c r="H786" s="11" t="s">
        <v>557</v>
      </c>
      <c r="I786" s="13" t="s">
        <v>10</v>
      </c>
      <c r="J786" s="15" t="s">
        <v>12</v>
      </c>
      <c r="K786" s="16" t="s">
        <v>15</v>
      </c>
      <c r="L786" s="17" t="s">
        <v>17</v>
      </c>
      <c r="M786" s="22"/>
    </row>
    <row r="787" spans="1:13" ht="159" thickBot="1" x14ac:dyDescent="0.35">
      <c r="A787" s="3" t="e">
        <f t="shared" si="18"/>
        <v>#REF!</v>
      </c>
      <c r="B787" s="27" t="s">
        <v>406</v>
      </c>
      <c r="C787" s="9">
        <v>44617</v>
      </c>
      <c r="D787" s="9">
        <v>46442</v>
      </c>
      <c r="E787" s="11" t="s">
        <v>267</v>
      </c>
      <c r="F787" s="11" t="s">
        <v>267</v>
      </c>
      <c r="G787" s="11" t="s">
        <v>268</v>
      </c>
      <c r="H787" s="11" t="s">
        <v>556</v>
      </c>
      <c r="I787" s="13" t="s">
        <v>10</v>
      </c>
      <c r="J787" s="15" t="s">
        <v>12</v>
      </c>
      <c r="K787" s="16" t="s">
        <v>15</v>
      </c>
      <c r="L787" s="17" t="s">
        <v>17</v>
      </c>
      <c r="M787" s="22"/>
    </row>
    <row r="788" spans="1:13" ht="130.19999999999999" thickBot="1" x14ac:dyDescent="0.35">
      <c r="A788" s="3" t="e">
        <f t="shared" si="18"/>
        <v>#REF!</v>
      </c>
      <c r="B788" s="27" t="s">
        <v>407</v>
      </c>
      <c r="C788" s="9">
        <v>44617</v>
      </c>
      <c r="D788" s="9">
        <v>46442</v>
      </c>
      <c r="E788" s="11" t="s">
        <v>269</v>
      </c>
      <c r="F788" s="11" t="s">
        <v>269</v>
      </c>
      <c r="G788" s="11" t="s">
        <v>270</v>
      </c>
      <c r="H788" s="11" t="s">
        <v>553</v>
      </c>
      <c r="I788" s="16" t="s">
        <v>554</v>
      </c>
      <c r="J788" s="17" t="s">
        <v>555</v>
      </c>
      <c r="K788" s="13" t="s">
        <v>518</v>
      </c>
      <c r="L788" s="15" t="s">
        <v>519</v>
      </c>
      <c r="M788" s="22"/>
    </row>
    <row r="789" spans="1:13" ht="87" thickBot="1" x14ac:dyDescent="0.35">
      <c r="A789" s="3" t="e">
        <f t="shared" si="18"/>
        <v>#REF!</v>
      </c>
      <c r="B789" s="27" t="s">
        <v>408</v>
      </c>
      <c r="C789" s="9">
        <v>44617</v>
      </c>
      <c r="D789" s="9">
        <v>46442</v>
      </c>
      <c r="E789" s="11" t="s">
        <v>271</v>
      </c>
      <c r="F789" s="11" t="s">
        <v>271</v>
      </c>
      <c r="G789" s="11" t="s">
        <v>272</v>
      </c>
      <c r="H789" s="11" t="s">
        <v>552</v>
      </c>
      <c r="I789" s="16" t="s">
        <v>168</v>
      </c>
      <c r="J789" s="17" t="s">
        <v>169</v>
      </c>
      <c r="K789" s="16" t="s">
        <v>154</v>
      </c>
      <c r="L789" s="17" t="s">
        <v>155</v>
      </c>
      <c r="M789" s="22"/>
    </row>
    <row r="790" spans="1:13" ht="101.4" thickBot="1" x14ac:dyDescent="0.35">
      <c r="A790" s="3" t="e">
        <f t="shared" si="18"/>
        <v>#REF!</v>
      </c>
      <c r="B790" s="27" t="s">
        <v>409</v>
      </c>
      <c r="C790" s="9">
        <v>44617</v>
      </c>
      <c r="D790" s="9">
        <v>46442</v>
      </c>
      <c r="E790" s="11" t="s">
        <v>271</v>
      </c>
      <c r="F790" s="11" t="s">
        <v>271</v>
      </c>
      <c r="G790" s="11" t="s">
        <v>273</v>
      </c>
      <c r="H790" s="11" t="s">
        <v>551</v>
      </c>
      <c r="I790" s="16" t="s">
        <v>168</v>
      </c>
      <c r="J790" s="17" t="s">
        <v>169</v>
      </c>
      <c r="K790" s="16" t="s">
        <v>154</v>
      </c>
      <c r="L790" s="17" t="s">
        <v>155</v>
      </c>
      <c r="M790" s="22"/>
    </row>
    <row r="791" spans="1:13" ht="87" thickBot="1" x14ac:dyDescent="0.35">
      <c r="A791" s="3" t="e">
        <f t="shared" si="18"/>
        <v>#REF!</v>
      </c>
      <c r="B791" s="27" t="s">
        <v>410</v>
      </c>
      <c r="C791" s="9">
        <v>44616</v>
      </c>
      <c r="D791" s="9">
        <v>46441</v>
      </c>
      <c r="E791" s="11" t="s">
        <v>274</v>
      </c>
      <c r="F791" s="11" t="s">
        <v>274</v>
      </c>
      <c r="G791" s="11" t="s">
        <v>275</v>
      </c>
      <c r="H791" s="11" t="s">
        <v>550</v>
      </c>
      <c r="I791" s="16" t="s">
        <v>168</v>
      </c>
      <c r="J791" s="17" t="s">
        <v>169</v>
      </c>
      <c r="K791" s="16" t="s">
        <v>165</v>
      </c>
      <c r="L791" s="17" t="s">
        <v>166</v>
      </c>
      <c r="M791" s="22"/>
    </row>
    <row r="792" spans="1:13" ht="58.2" thickBot="1" x14ac:dyDescent="0.35">
      <c r="A792" s="3" t="e">
        <f t="shared" si="18"/>
        <v>#REF!</v>
      </c>
      <c r="B792" s="27" t="s">
        <v>411</v>
      </c>
      <c r="C792" s="9">
        <v>44616</v>
      </c>
      <c r="D792" s="9">
        <v>46441</v>
      </c>
      <c r="E792" s="11" t="s">
        <v>276</v>
      </c>
      <c r="F792" s="11" t="s">
        <v>277</v>
      </c>
      <c r="G792" s="11" t="s">
        <v>278</v>
      </c>
      <c r="H792" s="11" t="s">
        <v>549</v>
      </c>
      <c r="I792" s="16" t="s">
        <v>182</v>
      </c>
      <c r="J792" s="17" t="s">
        <v>183</v>
      </c>
      <c r="K792" s="16" t="s">
        <v>184</v>
      </c>
      <c r="L792" s="17" t="s">
        <v>185</v>
      </c>
      <c r="M792" s="22"/>
    </row>
    <row r="793" spans="1:13" ht="87" thickBot="1" x14ac:dyDescent="0.35">
      <c r="A793" s="3" t="e">
        <f t="shared" si="18"/>
        <v>#REF!</v>
      </c>
      <c r="B793" s="27" t="s">
        <v>412</v>
      </c>
      <c r="C793" s="9">
        <v>44616</v>
      </c>
      <c r="D793" s="9">
        <v>46441</v>
      </c>
      <c r="E793" s="11" t="s">
        <v>279</v>
      </c>
      <c r="F793" s="11" t="s">
        <v>279</v>
      </c>
      <c r="G793" s="11" t="s">
        <v>280</v>
      </c>
      <c r="H793" s="11" t="s">
        <v>548</v>
      </c>
      <c r="I793" s="13" t="s">
        <v>163</v>
      </c>
      <c r="J793" s="15" t="s">
        <v>164</v>
      </c>
      <c r="K793" s="10" t="s">
        <v>165</v>
      </c>
      <c r="L793" s="15" t="s">
        <v>166</v>
      </c>
      <c r="M793" s="22"/>
    </row>
    <row r="794" spans="1:13" ht="87" thickBot="1" x14ac:dyDescent="0.35">
      <c r="A794" s="3" t="e">
        <f t="shared" si="18"/>
        <v>#REF!</v>
      </c>
      <c r="B794" s="27" t="s">
        <v>413</v>
      </c>
      <c r="C794" s="9">
        <v>44616</v>
      </c>
      <c r="D794" s="9">
        <v>46441</v>
      </c>
      <c r="E794" s="11" t="s">
        <v>281</v>
      </c>
      <c r="F794" s="11" t="s">
        <v>281</v>
      </c>
      <c r="G794" s="11" t="s">
        <v>282</v>
      </c>
      <c r="H794" s="11" t="s">
        <v>543</v>
      </c>
      <c r="I794" s="13" t="s">
        <v>544</v>
      </c>
      <c r="J794" s="15" t="s">
        <v>545</v>
      </c>
      <c r="K794" s="10" t="s">
        <v>546</v>
      </c>
      <c r="L794" s="15" t="s">
        <v>547</v>
      </c>
      <c r="M794" s="22"/>
    </row>
    <row r="795" spans="1:13" ht="72.599999999999994" thickBot="1" x14ac:dyDescent="0.35">
      <c r="A795" s="3" t="e">
        <f t="shared" si="18"/>
        <v>#REF!</v>
      </c>
      <c r="B795" s="27" t="s">
        <v>414</v>
      </c>
      <c r="C795" s="9">
        <v>44614</v>
      </c>
      <c r="D795" s="9">
        <v>46439</v>
      </c>
      <c r="E795" s="11" t="s">
        <v>58</v>
      </c>
      <c r="F795" s="11" t="s">
        <v>58</v>
      </c>
      <c r="G795" s="11" t="s">
        <v>283</v>
      </c>
      <c r="H795" s="11" t="s">
        <v>542</v>
      </c>
      <c r="I795" s="10" t="s">
        <v>229</v>
      </c>
      <c r="J795" s="15" t="s">
        <v>230</v>
      </c>
      <c r="K795" s="10" t="s">
        <v>518</v>
      </c>
      <c r="L795" s="15" t="s">
        <v>519</v>
      </c>
      <c r="M795" s="22"/>
    </row>
    <row r="796" spans="1:13" ht="58.2" thickBot="1" x14ac:dyDescent="0.35">
      <c r="A796" s="3" t="e">
        <f t="shared" si="18"/>
        <v>#REF!</v>
      </c>
      <c r="B796" s="27" t="s">
        <v>415</v>
      </c>
      <c r="C796" s="9">
        <v>44614</v>
      </c>
      <c r="D796" s="9">
        <v>46439</v>
      </c>
      <c r="E796" s="11" t="s">
        <v>284</v>
      </c>
      <c r="F796" s="11" t="s">
        <v>285</v>
      </c>
      <c r="G796" s="11" t="s">
        <v>286</v>
      </c>
      <c r="H796" s="11" t="s">
        <v>541</v>
      </c>
      <c r="I796" s="13" t="s">
        <v>10</v>
      </c>
      <c r="J796" s="15" t="s">
        <v>12</v>
      </c>
      <c r="K796" s="13" t="s">
        <v>188</v>
      </c>
      <c r="L796" s="28" t="s">
        <v>189</v>
      </c>
      <c r="M796" s="22"/>
    </row>
    <row r="797" spans="1:13" ht="115.8" thickBot="1" x14ac:dyDescent="0.35">
      <c r="A797" s="3" t="e">
        <f t="shared" si="18"/>
        <v>#REF!</v>
      </c>
      <c r="B797" s="27" t="s">
        <v>416</v>
      </c>
      <c r="C797" s="9">
        <v>44614</v>
      </c>
      <c r="D797" s="9"/>
      <c r="E797" s="11" t="s">
        <v>287</v>
      </c>
      <c r="F797" s="11" t="s">
        <v>288</v>
      </c>
      <c r="G797" s="11" t="s">
        <v>289</v>
      </c>
      <c r="H797" s="11" t="s">
        <v>540</v>
      </c>
      <c r="I797" s="13" t="s">
        <v>163</v>
      </c>
      <c r="J797" s="15" t="s">
        <v>164</v>
      </c>
      <c r="K797" s="10" t="s">
        <v>165</v>
      </c>
      <c r="L797" s="15" t="s">
        <v>166</v>
      </c>
      <c r="M797" s="22"/>
    </row>
    <row r="798" spans="1:13" ht="115.8" thickBot="1" x14ac:dyDescent="0.35">
      <c r="A798" s="3" t="e">
        <f t="shared" si="18"/>
        <v>#REF!</v>
      </c>
      <c r="B798" s="27" t="s">
        <v>417</v>
      </c>
      <c r="C798" s="9">
        <v>44614</v>
      </c>
      <c r="D798" s="9"/>
      <c r="E798" s="11" t="s">
        <v>287</v>
      </c>
      <c r="F798" s="11" t="s">
        <v>288</v>
      </c>
      <c r="G798" s="11" t="s">
        <v>289</v>
      </c>
      <c r="H798" s="11" t="s">
        <v>539</v>
      </c>
      <c r="I798" s="13" t="s">
        <v>163</v>
      </c>
      <c r="J798" s="15" t="s">
        <v>164</v>
      </c>
      <c r="K798" s="10" t="s">
        <v>165</v>
      </c>
      <c r="L798" s="15" t="s">
        <v>166</v>
      </c>
      <c r="M798" s="22"/>
    </row>
    <row r="799" spans="1:13" ht="216.6" thickBot="1" x14ac:dyDescent="0.35">
      <c r="A799" s="3" t="e">
        <f t="shared" si="18"/>
        <v>#REF!</v>
      </c>
      <c r="B799" s="27" t="s">
        <v>418</v>
      </c>
      <c r="C799" s="9">
        <v>44614</v>
      </c>
      <c r="D799" s="9">
        <v>46439</v>
      </c>
      <c r="E799" s="11" t="s">
        <v>290</v>
      </c>
      <c r="F799" s="11" t="s">
        <v>291</v>
      </c>
      <c r="G799" s="11" t="s">
        <v>292</v>
      </c>
      <c r="H799" s="11" t="s">
        <v>538</v>
      </c>
      <c r="I799" s="13" t="s">
        <v>10</v>
      </c>
      <c r="J799" s="15" t="s">
        <v>12</v>
      </c>
      <c r="K799" s="16" t="s">
        <v>15</v>
      </c>
      <c r="L799" s="17" t="s">
        <v>17</v>
      </c>
      <c r="M799" s="22"/>
    </row>
    <row r="800" spans="1:13" ht="87" thickBot="1" x14ac:dyDescent="0.35">
      <c r="A800" s="3" t="e">
        <f t="shared" si="18"/>
        <v>#REF!</v>
      </c>
      <c r="B800" s="27" t="s">
        <v>419</v>
      </c>
      <c r="C800" s="9">
        <v>44613</v>
      </c>
      <c r="D800" s="9">
        <v>46438</v>
      </c>
      <c r="E800" s="11" t="s">
        <v>293</v>
      </c>
      <c r="F800" s="11" t="s">
        <v>293</v>
      </c>
      <c r="G800" s="11" t="s">
        <v>294</v>
      </c>
      <c r="H800" s="11" t="s">
        <v>535</v>
      </c>
      <c r="I800" s="13" t="s">
        <v>536</v>
      </c>
      <c r="J800" s="15" t="s">
        <v>537</v>
      </c>
      <c r="K800" s="13" t="s">
        <v>188</v>
      </c>
      <c r="L800" s="28" t="s">
        <v>189</v>
      </c>
      <c r="M800" s="22"/>
    </row>
    <row r="801" spans="1:13" ht="58.2" thickBot="1" x14ac:dyDescent="0.35">
      <c r="A801" s="3" t="e">
        <f t="shared" si="18"/>
        <v>#REF!</v>
      </c>
      <c r="B801" s="27" t="s">
        <v>420</v>
      </c>
      <c r="C801" s="9">
        <v>44613</v>
      </c>
      <c r="D801" s="9">
        <v>46438</v>
      </c>
      <c r="E801" s="11" t="s">
        <v>295</v>
      </c>
      <c r="F801" s="11" t="s">
        <v>295</v>
      </c>
      <c r="G801" s="11" t="s">
        <v>296</v>
      </c>
      <c r="H801" s="11" t="s">
        <v>534</v>
      </c>
      <c r="I801" s="13" t="s">
        <v>177</v>
      </c>
      <c r="J801" s="15" t="s">
        <v>178</v>
      </c>
      <c r="K801" s="13" t="s">
        <v>184</v>
      </c>
      <c r="L801" s="15" t="s">
        <v>185</v>
      </c>
      <c r="M801" s="22"/>
    </row>
    <row r="802" spans="1:13" ht="101.4" thickBot="1" x14ac:dyDescent="0.35">
      <c r="A802" s="3" t="e">
        <f t="shared" si="18"/>
        <v>#REF!</v>
      </c>
      <c r="B802" s="27" t="s">
        <v>421</v>
      </c>
      <c r="C802" s="9">
        <v>44613</v>
      </c>
      <c r="D802" s="9">
        <v>46438</v>
      </c>
      <c r="E802" s="11" t="s">
        <v>297</v>
      </c>
      <c r="F802" s="11" t="s">
        <v>298</v>
      </c>
      <c r="G802" s="11" t="s">
        <v>299</v>
      </c>
      <c r="H802" s="11" t="s">
        <v>533</v>
      </c>
      <c r="I802" s="13" t="s">
        <v>10</v>
      </c>
      <c r="J802" s="15" t="s">
        <v>12</v>
      </c>
      <c r="K802" s="13" t="s">
        <v>173</v>
      </c>
      <c r="L802" s="15" t="s">
        <v>174</v>
      </c>
      <c r="M802" s="22"/>
    </row>
    <row r="803" spans="1:13" ht="72.599999999999994" thickBot="1" x14ac:dyDescent="0.35">
      <c r="A803" s="3" t="e">
        <f t="shared" si="18"/>
        <v>#REF!</v>
      </c>
      <c r="B803" s="27" t="s">
        <v>422</v>
      </c>
      <c r="C803" s="9">
        <v>44613</v>
      </c>
      <c r="D803" s="9">
        <v>46438</v>
      </c>
      <c r="E803" s="11" t="s">
        <v>300</v>
      </c>
      <c r="F803" s="11" t="s">
        <v>301</v>
      </c>
      <c r="G803" s="11" t="s">
        <v>302</v>
      </c>
      <c r="H803" s="11" t="s">
        <v>532</v>
      </c>
      <c r="I803" s="10" t="s">
        <v>229</v>
      </c>
      <c r="J803" s="15" t="s">
        <v>230</v>
      </c>
      <c r="K803" s="10" t="s">
        <v>210</v>
      </c>
      <c r="L803" s="15" t="s">
        <v>211</v>
      </c>
      <c r="M803" s="22"/>
    </row>
    <row r="804" spans="1:13" ht="130.19999999999999" thickBot="1" x14ac:dyDescent="0.35">
      <c r="A804" s="3" t="e">
        <f t="shared" si="18"/>
        <v>#REF!</v>
      </c>
      <c r="B804" s="27" t="s">
        <v>423</v>
      </c>
      <c r="C804" s="9">
        <v>44613</v>
      </c>
      <c r="D804" s="9">
        <v>46438</v>
      </c>
      <c r="E804" s="11" t="s">
        <v>297</v>
      </c>
      <c r="F804" s="11" t="s">
        <v>298</v>
      </c>
      <c r="G804" s="11" t="s">
        <v>303</v>
      </c>
      <c r="H804" s="11" t="s">
        <v>531</v>
      </c>
      <c r="I804" s="13" t="s">
        <v>10</v>
      </c>
      <c r="J804" s="15" t="s">
        <v>12</v>
      </c>
      <c r="K804" s="13" t="s">
        <v>173</v>
      </c>
      <c r="L804" s="15" t="s">
        <v>174</v>
      </c>
      <c r="M804" s="22"/>
    </row>
    <row r="805" spans="1:13" ht="58.2" thickBot="1" x14ac:dyDescent="0.35">
      <c r="A805" s="3" t="e">
        <f t="shared" si="18"/>
        <v>#REF!</v>
      </c>
      <c r="B805" s="27" t="s">
        <v>424</v>
      </c>
      <c r="C805" s="9">
        <v>44610</v>
      </c>
      <c r="D805" s="9"/>
      <c r="E805" s="11" t="s">
        <v>304</v>
      </c>
      <c r="F805" s="11" t="s">
        <v>305</v>
      </c>
      <c r="G805" s="11" t="s">
        <v>306</v>
      </c>
      <c r="H805" s="11" t="s">
        <v>528</v>
      </c>
      <c r="I805" s="10" t="s">
        <v>229</v>
      </c>
      <c r="J805" s="15" t="s">
        <v>230</v>
      </c>
      <c r="K805" s="10" t="s">
        <v>529</v>
      </c>
      <c r="L805" s="15" t="s">
        <v>530</v>
      </c>
      <c r="M805" s="22"/>
    </row>
    <row r="806" spans="1:13" ht="101.4" thickBot="1" x14ac:dyDescent="0.35">
      <c r="A806" s="3" t="e">
        <f t="shared" si="18"/>
        <v>#REF!</v>
      </c>
      <c r="B806" s="27" t="s">
        <v>425</v>
      </c>
      <c r="C806" s="9">
        <v>44610</v>
      </c>
      <c r="D806" s="9">
        <v>46435</v>
      </c>
      <c r="E806" s="11" t="s">
        <v>92</v>
      </c>
      <c r="F806" s="11" t="s">
        <v>92</v>
      </c>
      <c r="G806" s="11" t="s">
        <v>307</v>
      </c>
      <c r="H806" s="11" t="s">
        <v>527</v>
      </c>
      <c r="I806" s="16" t="s">
        <v>152</v>
      </c>
      <c r="J806" s="17" t="s">
        <v>153</v>
      </c>
      <c r="K806" s="16" t="s">
        <v>154</v>
      </c>
      <c r="L806" s="17" t="s">
        <v>155</v>
      </c>
      <c r="M806" s="22"/>
    </row>
    <row r="807" spans="1:13" ht="72.599999999999994" thickBot="1" x14ac:dyDescent="0.35">
      <c r="A807" s="3" t="e">
        <f t="shared" si="18"/>
        <v>#REF!</v>
      </c>
      <c r="B807" s="27" t="s">
        <v>426</v>
      </c>
      <c r="C807" s="9">
        <v>44609</v>
      </c>
      <c r="D807" s="9">
        <v>46434</v>
      </c>
      <c r="E807" s="11" t="s">
        <v>308</v>
      </c>
      <c r="F807" s="11" t="s">
        <v>309</v>
      </c>
      <c r="G807" s="11" t="s">
        <v>310</v>
      </c>
      <c r="H807" s="11" t="s">
        <v>524</v>
      </c>
      <c r="I807" s="16" t="s">
        <v>182</v>
      </c>
      <c r="J807" s="17" t="s">
        <v>183</v>
      </c>
      <c r="K807" s="16" t="s">
        <v>525</v>
      </c>
      <c r="L807" s="17" t="s">
        <v>526</v>
      </c>
      <c r="M807" s="22"/>
    </row>
    <row r="808" spans="1:13" ht="72.599999999999994" thickBot="1" x14ac:dyDescent="0.35">
      <c r="A808" s="3" t="e">
        <f t="shared" si="18"/>
        <v>#REF!</v>
      </c>
      <c r="B808" s="27" t="s">
        <v>427</v>
      </c>
      <c r="C808" s="9">
        <v>44609</v>
      </c>
      <c r="D808" s="9">
        <v>46434</v>
      </c>
      <c r="E808" s="11" t="s">
        <v>311</v>
      </c>
      <c r="F808" s="11" t="s">
        <v>311</v>
      </c>
      <c r="G808" s="11" t="s">
        <v>312</v>
      </c>
      <c r="H808" s="11" t="s">
        <v>523</v>
      </c>
      <c r="I808" s="10" t="s">
        <v>229</v>
      </c>
      <c r="J808" s="15" t="s">
        <v>230</v>
      </c>
      <c r="K808" s="10" t="s">
        <v>518</v>
      </c>
      <c r="L808" s="15" t="s">
        <v>519</v>
      </c>
      <c r="M808" s="22"/>
    </row>
    <row r="809" spans="1:13" ht="87" thickBot="1" x14ac:dyDescent="0.35">
      <c r="A809" s="3" t="e">
        <f t="shared" si="18"/>
        <v>#REF!</v>
      </c>
      <c r="B809" s="27" t="s">
        <v>428</v>
      </c>
      <c r="C809" s="9">
        <v>44609</v>
      </c>
      <c r="D809" s="9">
        <v>46434</v>
      </c>
      <c r="E809" s="11" t="s">
        <v>313</v>
      </c>
      <c r="F809" s="11" t="s">
        <v>314</v>
      </c>
      <c r="G809" s="11" t="s">
        <v>315</v>
      </c>
      <c r="H809" s="11" t="s">
        <v>523</v>
      </c>
      <c r="I809" s="10" t="s">
        <v>229</v>
      </c>
      <c r="J809" s="15" t="s">
        <v>230</v>
      </c>
      <c r="K809" s="10" t="s">
        <v>518</v>
      </c>
      <c r="L809" s="15" t="s">
        <v>519</v>
      </c>
      <c r="M809" s="22"/>
    </row>
    <row r="810" spans="1:13" ht="58.2" thickBot="1" x14ac:dyDescent="0.35">
      <c r="A810" s="3" t="e">
        <f t="shared" si="18"/>
        <v>#REF!</v>
      </c>
      <c r="B810" s="27" t="s">
        <v>429</v>
      </c>
      <c r="C810" s="9">
        <v>44609</v>
      </c>
      <c r="D810" s="9">
        <v>46434</v>
      </c>
      <c r="E810" s="11" t="s">
        <v>316</v>
      </c>
      <c r="F810" s="11" t="s">
        <v>317</v>
      </c>
      <c r="G810" s="11" t="s">
        <v>318</v>
      </c>
      <c r="H810" s="11" t="s">
        <v>522</v>
      </c>
      <c r="I810" s="10" t="s">
        <v>229</v>
      </c>
      <c r="J810" s="15" t="s">
        <v>230</v>
      </c>
      <c r="K810" s="10" t="s">
        <v>210</v>
      </c>
      <c r="L810" s="15" t="s">
        <v>211</v>
      </c>
      <c r="M810" s="22"/>
    </row>
    <row r="811" spans="1:13" ht="101.4" thickBot="1" x14ac:dyDescent="0.35">
      <c r="A811" s="3" t="e">
        <f t="shared" si="18"/>
        <v>#REF!</v>
      </c>
      <c r="B811" s="27" t="s">
        <v>430</v>
      </c>
      <c r="C811" s="9">
        <v>44608</v>
      </c>
      <c r="D811" s="9">
        <v>46433</v>
      </c>
      <c r="E811" s="11" t="s">
        <v>319</v>
      </c>
      <c r="F811" s="11" t="s">
        <v>320</v>
      </c>
      <c r="G811" s="11" t="s">
        <v>321</v>
      </c>
      <c r="H811" s="11" t="s">
        <v>521</v>
      </c>
      <c r="I811" s="10" t="s">
        <v>229</v>
      </c>
      <c r="J811" s="15" t="s">
        <v>230</v>
      </c>
      <c r="K811" s="10" t="s">
        <v>210</v>
      </c>
      <c r="L811" s="15" t="s">
        <v>211</v>
      </c>
      <c r="M811" s="22"/>
    </row>
    <row r="812" spans="1:13" ht="130.19999999999999" thickBot="1" x14ac:dyDescent="0.35">
      <c r="A812" s="3" t="e">
        <f t="shared" si="18"/>
        <v>#REF!</v>
      </c>
      <c r="B812" s="27" t="s">
        <v>431</v>
      </c>
      <c r="C812" s="9">
        <v>44608</v>
      </c>
      <c r="D812" s="9">
        <v>46433</v>
      </c>
      <c r="E812" s="11" t="s">
        <v>322</v>
      </c>
      <c r="F812" s="11" t="s">
        <v>322</v>
      </c>
      <c r="G812" s="11" t="s">
        <v>323</v>
      </c>
      <c r="H812" s="11" t="s">
        <v>520</v>
      </c>
      <c r="I812" s="10" t="s">
        <v>229</v>
      </c>
      <c r="J812" s="15" t="s">
        <v>230</v>
      </c>
      <c r="K812" s="10" t="s">
        <v>518</v>
      </c>
      <c r="L812" s="15" t="s">
        <v>519</v>
      </c>
      <c r="M812" s="22"/>
    </row>
    <row r="813" spans="1:13" ht="144.6" thickBot="1" x14ac:dyDescent="0.35">
      <c r="A813" s="3" t="e">
        <f t="shared" si="18"/>
        <v>#REF!</v>
      </c>
      <c r="B813" s="27" t="s">
        <v>432</v>
      </c>
      <c r="C813" s="9">
        <v>44608</v>
      </c>
      <c r="D813" s="9">
        <v>46433</v>
      </c>
      <c r="E813" s="11" t="s">
        <v>324</v>
      </c>
      <c r="F813" s="11" t="s">
        <v>324</v>
      </c>
      <c r="G813" s="11" t="s">
        <v>325</v>
      </c>
      <c r="H813" s="11" t="s">
        <v>517</v>
      </c>
      <c r="I813" s="16" t="s">
        <v>208</v>
      </c>
      <c r="J813" s="17" t="s">
        <v>209</v>
      </c>
      <c r="K813" s="16" t="s">
        <v>518</v>
      </c>
      <c r="L813" s="17" t="s">
        <v>519</v>
      </c>
      <c r="M813" s="22"/>
    </row>
    <row r="814" spans="1:13" ht="115.8" thickBot="1" x14ac:dyDescent="0.35">
      <c r="A814" s="3" t="e">
        <f t="shared" si="18"/>
        <v>#REF!</v>
      </c>
      <c r="B814" s="27" t="s">
        <v>433</v>
      </c>
      <c r="C814" s="9">
        <v>44606</v>
      </c>
      <c r="D814" s="9">
        <v>46431</v>
      </c>
      <c r="E814" s="11" t="s">
        <v>326</v>
      </c>
      <c r="F814" s="11" t="s">
        <v>326</v>
      </c>
      <c r="G814" s="11" t="s">
        <v>327</v>
      </c>
      <c r="H814" s="11" t="s">
        <v>516</v>
      </c>
      <c r="I814" s="10" t="s">
        <v>481</v>
      </c>
      <c r="J814" s="15" t="s">
        <v>482</v>
      </c>
      <c r="K814" s="10" t="s">
        <v>483</v>
      </c>
      <c r="L814" s="15" t="s">
        <v>484</v>
      </c>
      <c r="M814" s="22"/>
    </row>
    <row r="815" spans="1:13" ht="115.8" thickBot="1" x14ac:dyDescent="0.35">
      <c r="A815" s="3" t="e">
        <f t="shared" si="18"/>
        <v>#REF!</v>
      </c>
      <c r="B815" s="27" t="s">
        <v>434</v>
      </c>
      <c r="C815" s="9">
        <v>44603</v>
      </c>
      <c r="D815" s="9">
        <v>46428</v>
      </c>
      <c r="E815" s="11" t="s">
        <v>328</v>
      </c>
      <c r="F815" s="11" t="s">
        <v>329</v>
      </c>
      <c r="G815" s="11" t="s">
        <v>330</v>
      </c>
      <c r="H815" s="11" t="s">
        <v>515</v>
      </c>
      <c r="I815" s="10" t="s">
        <v>481</v>
      </c>
      <c r="J815" s="15" t="s">
        <v>482</v>
      </c>
      <c r="K815" s="10" t="s">
        <v>483</v>
      </c>
      <c r="L815" s="15" t="s">
        <v>484</v>
      </c>
      <c r="M815" s="22"/>
    </row>
    <row r="816" spans="1:13" ht="72.599999999999994" thickBot="1" x14ac:dyDescent="0.35">
      <c r="A816" s="3" t="e">
        <f t="shared" si="18"/>
        <v>#REF!</v>
      </c>
      <c r="B816" s="27" t="s">
        <v>435</v>
      </c>
      <c r="C816" s="9">
        <v>44602</v>
      </c>
      <c r="D816" s="9">
        <v>46427</v>
      </c>
      <c r="E816" s="11" t="s">
        <v>331</v>
      </c>
      <c r="F816" s="11" t="s">
        <v>331</v>
      </c>
      <c r="G816" s="11" t="s">
        <v>48</v>
      </c>
      <c r="H816" s="11" t="s">
        <v>514</v>
      </c>
      <c r="I816" s="13" t="s">
        <v>191</v>
      </c>
      <c r="J816" s="15" t="s">
        <v>192</v>
      </c>
      <c r="K816" s="13" t="s">
        <v>193</v>
      </c>
      <c r="L816" s="15" t="s">
        <v>194</v>
      </c>
      <c r="M816" s="22"/>
    </row>
    <row r="817" spans="1:13" ht="101.4" thickBot="1" x14ac:dyDescent="0.35">
      <c r="A817" s="3" t="e">
        <f t="shared" si="18"/>
        <v>#REF!</v>
      </c>
      <c r="B817" s="27" t="s">
        <v>436</v>
      </c>
      <c r="C817" s="9">
        <v>44602</v>
      </c>
      <c r="D817" s="9">
        <v>46427</v>
      </c>
      <c r="E817" s="11" t="s">
        <v>332</v>
      </c>
      <c r="F817" s="11" t="s">
        <v>332</v>
      </c>
      <c r="G817" s="11" t="s">
        <v>333</v>
      </c>
      <c r="H817" s="11" t="s">
        <v>511</v>
      </c>
      <c r="I817" s="13" t="s">
        <v>512</v>
      </c>
      <c r="J817" s="15" t="s">
        <v>513</v>
      </c>
      <c r="K817" s="16" t="s">
        <v>165</v>
      </c>
      <c r="L817" s="17" t="s">
        <v>166</v>
      </c>
      <c r="M817" s="22"/>
    </row>
    <row r="818" spans="1:13" ht="202.2" thickBot="1" x14ac:dyDescent="0.35">
      <c r="A818" s="3" t="e">
        <f t="shared" si="18"/>
        <v>#REF!</v>
      </c>
      <c r="B818" s="27" t="s">
        <v>437</v>
      </c>
      <c r="C818" s="9">
        <v>44601</v>
      </c>
      <c r="D818" s="9">
        <v>46426</v>
      </c>
      <c r="E818" s="11" t="s">
        <v>261</v>
      </c>
      <c r="F818" s="11" t="s">
        <v>334</v>
      </c>
      <c r="G818" s="11" t="s">
        <v>335</v>
      </c>
      <c r="H818" s="11" t="s">
        <v>510</v>
      </c>
      <c r="I818" s="13" t="s">
        <v>10</v>
      </c>
      <c r="J818" s="15" t="s">
        <v>12</v>
      </c>
      <c r="K818" s="13" t="s">
        <v>173</v>
      </c>
      <c r="L818" s="15" t="s">
        <v>174</v>
      </c>
      <c r="M818" s="22"/>
    </row>
    <row r="819" spans="1:13" ht="87" thickBot="1" x14ac:dyDescent="0.35">
      <c r="A819" s="3" t="e">
        <f t="shared" si="18"/>
        <v>#REF!</v>
      </c>
      <c r="B819" s="27" t="s">
        <v>438</v>
      </c>
      <c r="C819" s="9">
        <v>44601</v>
      </c>
      <c r="D819" s="9">
        <v>46426</v>
      </c>
      <c r="E819" s="11" t="s">
        <v>92</v>
      </c>
      <c r="F819" s="11" t="s">
        <v>92</v>
      </c>
      <c r="G819" s="11" t="s">
        <v>307</v>
      </c>
      <c r="H819" s="11" t="s">
        <v>509</v>
      </c>
      <c r="I819" s="16" t="s">
        <v>152</v>
      </c>
      <c r="J819" s="17" t="s">
        <v>153</v>
      </c>
      <c r="K819" s="16" t="s">
        <v>154</v>
      </c>
      <c r="L819" s="17" t="s">
        <v>155</v>
      </c>
      <c r="M819" s="22"/>
    </row>
    <row r="820" spans="1:13" ht="144.6" thickBot="1" x14ac:dyDescent="0.35">
      <c r="A820" s="3" t="e">
        <f t="shared" si="18"/>
        <v>#REF!</v>
      </c>
      <c r="B820" s="27" t="s">
        <v>439</v>
      </c>
      <c r="C820" s="9">
        <v>44601</v>
      </c>
      <c r="D820" s="9">
        <v>46426</v>
      </c>
      <c r="E820" s="11" t="s">
        <v>43</v>
      </c>
      <c r="F820" s="11" t="s">
        <v>43</v>
      </c>
      <c r="G820" s="11" t="s">
        <v>336</v>
      </c>
      <c r="H820" s="11" t="s">
        <v>508</v>
      </c>
      <c r="I820" s="13" t="s">
        <v>221</v>
      </c>
      <c r="J820" s="15" t="s">
        <v>222</v>
      </c>
      <c r="K820" s="13" t="s">
        <v>223</v>
      </c>
      <c r="L820" s="15" t="s">
        <v>224</v>
      </c>
      <c r="M820" s="22"/>
    </row>
    <row r="821" spans="1:13" ht="130.19999999999999" thickBot="1" x14ac:dyDescent="0.35">
      <c r="A821" s="3" t="e">
        <f t="shared" si="18"/>
        <v>#REF!</v>
      </c>
      <c r="B821" s="27" t="s">
        <v>440</v>
      </c>
      <c r="C821" s="9">
        <v>44600</v>
      </c>
      <c r="D821" s="9">
        <v>46425</v>
      </c>
      <c r="E821" s="11" t="s">
        <v>32</v>
      </c>
      <c r="F821" s="11" t="s">
        <v>32</v>
      </c>
      <c r="G821" s="11" t="s">
        <v>337</v>
      </c>
      <c r="H821" s="11" t="s">
        <v>503</v>
      </c>
      <c r="I821" s="13" t="s">
        <v>504</v>
      </c>
      <c r="J821" s="15" t="s">
        <v>505</v>
      </c>
      <c r="K821" s="13" t="s">
        <v>506</v>
      </c>
      <c r="L821" s="15" t="s">
        <v>507</v>
      </c>
      <c r="M821" s="22"/>
    </row>
    <row r="822" spans="1:13" ht="231" thickBot="1" x14ac:dyDescent="0.35">
      <c r="A822" s="3" t="e">
        <f t="shared" si="18"/>
        <v>#REF!</v>
      </c>
      <c r="B822" s="27" t="s">
        <v>441</v>
      </c>
      <c r="C822" s="9">
        <v>44599</v>
      </c>
      <c r="D822" s="9">
        <v>46424</v>
      </c>
      <c r="E822" s="11" t="s">
        <v>297</v>
      </c>
      <c r="F822" s="11" t="s">
        <v>298</v>
      </c>
      <c r="G822" s="11" t="s">
        <v>338</v>
      </c>
      <c r="H822" s="11" t="s">
        <v>502</v>
      </c>
      <c r="I822" s="13" t="s">
        <v>10</v>
      </c>
      <c r="J822" s="15" t="s">
        <v>12</v>
      </c>
      <c r="K822" s="13" t="s">
        <v>173</v>
      </c>
      <c r="L822" s="15" t="s">
        <v>174</v>
      </c>
      <c r="M822" s="22"/>
    </row>
    <row r="823" spans="1:13" ht="58.2" thickBot="1" x14ac:dyDescent="0.35">
      <c r="A823" s="3" t="e">
        <f t="shared" si="18"/>
        <v>#REF!</v>
      </c>
      <c r="B823" s="27" t="s">
        <v>442</v>
      </c>
      <c r="C823" s="9">
        <v>44599</v>
      </c>
      <c r="D823" s="9">
        <v>46424</v>
      </c>
      <c r="E823" s="11" t="s">
        <v>339</v>
      </c>
      <c r="F823" s="11" t="s">
        <v>340</v>
      </c>
      <c r="G823" s="11" t="s">
        <v>341</v>
      </c>
      <c r="H823" s="11" t="s">
        <v>501</v>
      </c>
      <c r="I823" s="13" t="s">
        <v>10</v>
      </c>
      <c r="J823" s="15" t="s">
        <v>12</v>
      </c>
      <c r="K823" s="16" t="s">
        <v>15</v>
      </c>
      <c r="L823" s="17" t="s">
        <v>17</v>
      </c>
      <c r="M823" s="22"/>
    </row>
    <row r="824" spans="1:13" ht="58.2" thickBot="1" x14ac:dyDescent="0.35">
      <c r="A824" s="3" t="e">
        <f t="shared" si="18"/>
        <v>#REF!</v>
      </c>
      <c r="B824" s="27" t="s">
        <v>443</v>
      </c>
      <c r="C824" s="9">
        <v>44599</v>
      </c>
      <c r="D824" s="9"/>
      <c r="E824" s="11" t="s">
        <v>342</v>
      </c>
      <c r="F824" s="11" t="s">
        <v>343</v>
      </c>
      <c r="G824" s="11" t="s">
        <v>344</v>
      </c>
      <c r="H824" s="11" t="s">
        <v>498</v>
      </c>
      <c r="I824" s="13" t="s">
        <v>177</v>
      </c>
      <c r="J824" s="15" t="s">
        <v>178</v>
      </c>
      <c r="K824" s="13" t="s">
        <v>499</v>
      </c>
      <c r="L824" s="15" t="s">
        <v>500</v>
      </c>
      <c r="M824" s="22"/>
    </row>
    <row r="825" spans="1:13" ht="115.8" thickBot="1" x14ac:dyDescent="0.35">
      <c r="A825" s="3" t="e">
        <f t="shared" si="18"/>
        <v>#REF!</v>
      </c>
      <c r="B825" s="27" t="s">
        <v>444</v>
      </c>
      <c r="C825" s="9">
        <v>44599</v>
      </c>
      <c r="D825" s="9">
        <v>46424</v>
      </c>
      <c r="E825" s="11" t="s">
        <v>345</v>
      </c>
      <c r="F825" s="11" t="s">
        <v>346</v>
      </c>
      <c r="G825" s="11" t="s">
        <v>347</v>
      </c>
      <c r="H825" s="11" t="s">
        <v>493</v>
      </c>
      <c r="I825" s="16" t="s">
        <v>494</v>
      </c>
      <c r="J825" s="17" t="s">
        <v>495</v>
      </c>
      <c r="K825" s="16" t="s">
        <v>496</v>
      </c>
      <c r="L825" s="17" t="s">
        <v>497</v>
      </c>
      <c r="M825" s="22"/>
    </row>
    <row r="826" spans="1:13" ht="130.19999999999999" thickBot="1" x14ac:dyDescent="0.35">
      <c r="A826" s="3" t="e">
        <f t="shared" si="18"/>
        <v>#REF!</v>
      </c>
      <c r="B826" s="27" t="s">
        <v>445</v>
      </c>
      <c r="C826" s="9">
        <v>44599</v>
      </c>
      <c r="D826" s="9">
        <v>46424</v>
      </c>
      <c r="E826" s="11" t="s">
        <v>348</v>
      </c>
      <c r="F826" s="11" t="s">
        <v>348</v>
      </c>
      <c r="G826" s="11" t="s">
        <v>349</v>
      </c>
      <c r="H826" s="11" t="s">
        <v>492</v>
      </c>
      <c r="I826" s="16" t="s">
        <v>168</v>
      </c>
      <c r="J826" s="17" t="s">
        <v>169</v>
      </c>
      <c r="K826" s="16" t="s">
        <v>170</v>
      </c>
      <c r="L826" s="17" t="s">
        <v>171</v>
      </c>
      <c r="M826" s="22"/>
    </row>
    <row r="827" spans="1:13" ht="144.6" thickBot="1" x14ac:dyDescent="0.35">
      <c r="A827" s="3" t="e">
        <f t="shared" si="18"/>
        <v>#REF!</v>
      </c>
      <c r="B827" s="27" t="s">
        <v>446</v>
      </c>
      <c r="C827" s="9">
        <v>44596</v>
      </c>
      <c r="D827" s="9">
        <v>46421</v>
      </c>
      <c r="E827" s="11" t="s">
        <v>350</v>
      </c>
      <c r="F827" s="11" t="s">
        <v>350</v>
      </c>
      <c r="G827" s="11" t="s">
        <v>351</v>
      </c>
      <c r="H827" s="11" t="s">
        <v>489</v>
      </c>
      <c r="I827" s="13" t="s">
        <v>191</v>
      </c>
      <c r="J827" s="15" t="s">
        <v>192</v>
      </c>
      <c r="K827" s="13" t="s">
        <v>490</v>
      </c>
      <c r="L827" s="15" t="s">
        <v>491</v>
      </c>
      <c r="M827" s="22"/>
    </row>
    <row r="828" spans="1:13" ht="87" thickBot="1" x14ac:dyDescent="0.35">
      <c r="A828" s="3" t="e">
        <f t="shared" si="18"/>
        <v>#REF!</v>
      </c>
      <c r="B828" s="27" t="s">
        <v>447</v>
      </c>
      <c r="C828" s="9">
        <v>44596</v>
      </c>
      <c r="D828" s="9">
        <v>45691</v>
      </c>
      <c r="E828" s="11" t="s">
        <v>352</v>
      </c>
      <c r="F828" s="11" t="s">
        <v>353</v>
      </c>
      <c r="G828" s="11" t="s">
        <v>354</v>
      </c>
      <c r="H828" s="11" t="s">
        <v>488</v>
      </c>
      <c r="I828" s="10" t="s">
        <v>229</v>
      </c>
      <c r="J828" s="15" t="s">
        <v>230</v>
      </c>
      <c r="K828" s="10" t="s">
        <v>210</v>
      </c>
      <c r="L828" s="15" t="s">
        <v>211</v>
      </c>
      <c r="M828" s="22"/>
    </row>
    <row r="829" spans="1:13" ht="58.2" thickBot="1" x14ac:dyDescent="0.35">
      <c r="A829" s="3" t="e">
        <f t="shared" si="18"/>
        <v>#REF!</v>
      </c>
      <c r="B829" s="27" t="s">
        <v>448</v>
      </c>
      <c r="C829" s="9">
        <v>44596</v>
      </c>
      <c r="D829" s="9">
        <v>46421</v>
      </c>
      <c r="E829" s="11" t="s">
        <v>355</v>
      </c>
      <c r="F829" s="11" t="s">
        <v>356</v>
      </c>
      <c r="G829" s="11" t="s">
        <v>357</v>
      </c>
      <c r="H829" s="11" t="s">
        <v>487</v>
      </c>
      <c r="I829" s="13" t="s">
        <v>10</v>
      </c>
      <c r="J829" s="15" t="s">
        <v>12</v>
      </c>
      <c r="K829" s="13" t="s">
        <v>173</v>
      </c>
      <c r="L829" s="15" t="s">
        <v>174</v>
      </c>
      <c r="M829" s="22"/>
    </row>
    <row r="830" spans="1:13" ht="58.2" thickBot="1" x14ac:dyDescent="0.35">
      <c r="A830" s="3" t="e">
        <f t="shared" si="18"/>
        <v>#REF!</v>
      </c>
      <c r="B830" s="27" t="s">
        <v>449</v>
      </c>
      <c r="C830" s="9">
        <v>44595</v>
      </c>
      <c r="D830" s="9">
        <v>46420</v>
      </c>
      <c r="E830" s="11" t="s">
        <v>358</v>
      </c>
      <c r="F830" s="11" t="s">
        <v>358</v>
      </c>
      <c r="G830" s="11" t="s">
        <v>359</v>
      </c>
      <c r="H830" s="11" t="s">
        <v>486</v>
      </c>
      <c r="I830" s="16" t="s">
        <v>182</v>
      </c>
      <c r="J830" s="17" t="s">
        <v>183</v>
      </c>
      <c r="K830" s="16" t="s">
        <v>184</v>
      </c>
      <c r="L830" s="17" t="s">
        <v>185</v>
      </c>
      <c r="M830" s="22"/>
    </row>
    <row r="831" spans="1:13" ht="72.599999999999994" thickBot="1" x14ac:dyDescent="0.35">
      <c r="A831" s="3" t="e">
        <f t="shared" si="18"/>
        <v>#REF!</v>
      </c>
      <c r="B831" s="27" t="s">
        <v>450</v>
      </c>
      <c r="C831" s="9">
        <v>44595</v>
      </c>
      <c r="D831" s="9">
        <v>46420</v>
      </c>
      <c r="E831" s="11" t="s">
        <v>360</v>
      </c>
      <c r="F831" s="11" t="s">
        <v>361</v>
      </c>
      <c r="G831" s="11" t="s">
        <v>362</v>
      </c>
      <c r="H831" s="11" t="s">
        <v>485</v>
      </c>
      <c r="I831" s="16" t="s">
        <v>182</v>
      </c>
      <c r="J831" s="17" t="s">
        <v>183</v>
      </c>
      <c r="K831" s="16" t="s">
        <v>197</v>
      </c>
      <c r="L831" s="17" t="s">
        <v>198</v>
      </c>
      <c r="M831" s="22"/>
    </row>
    <row r="832" spans="1:13" ht="115.8" thickBot="1" x14ac:dyDescent="0.35">
      <c r="A832" s="3" t="e">
        <f t="shared" si="18"/>
        <v>#REF!</v>
      </c>
      <c r="B832" s="27" t="s">
        <v>451</v>
      </c>
      <c r="C832" s="9">
        <v>44595</v>
      </c>
      <c r="D832" s="9"/>
      <c r="E832" s="11" t="s">
        <v>363</v>
      </c>
      <c r="F832" s="11" t="s">
        <v>364</v>
      </c>
      <c r="G832" s="11" t="s">
        <v>365</v>
      </c>
      <c r="H832" s="11" t="s">
        <v>480</v>
      </c>
      <c r="I832" s="10" t="s">
        <v>481</v>
      </c>
      <c r="J832" s="15" t="s">
        <v>482</v>
      </c>
      <c r="K832" s="10" t="s">
        <v>483</v>
      </c>
      <c r="L832" s="15" t="s">
        <v>484</v>
      </c>
      <c r="M832" s="22"/>
    </row>
    <row r="833" spans="1:13" ht="72.599999999999994" thickBot="1" x14ac:dyDescent="0.35">
      <c r="A833" s="3" t="e">
        <f t="shared" ref="A833:A843" si="19">A832+1</f>
        <v>#REF!</v>
      </c>
      <c r="B833" s="27" t="s">
        <v>452</v>
      </c>
      <c r="C833" s="9">
        <v>44594</v>
      </c>
      <c r="D833" s="9">
        <v>46419</v>
      </c>
      <c r="E833" s="11" t="s">
        <v>366</v>
      </c>
      <c r="F833" s="11" t="s">
        <v>367</v>
      </c>
      <c r="G833" s="11" t="s">
        <v>368</v>
      </c>
      <c r="H833" s="11" t="s">
        <v>477</v>
      </c>
      <c r="I833" s="10" t="s">
        <v>229</v>
      </c>
      <c r="J833" s="15" t="s">
        <v>230</v>
      </c>
      <c r="K833" s="10" t="s">
        <v>478</v>
      </c>
      <c r="L833" s="15" t="s">
        <v>479</v>
      </c>
      <c r="M833" s="22"/>
    </row>
    <row r="834" spans="1:13" ht="87" thickBot="1" x14ac:dyDescent="0.35">
      <c r="A834" s="3" t="e">
        <f t="shared" si="19"/>
        <v>#REF!</v>
      </c>
      <c r="B834" s="27" t="s">
        <v>453</v>
      </c>
      <c r="C834" s="9">
        <v>44594</v>
      </c>
      <c r="D834" s="9">
        <v>46419</v>
      </c>
      <c r="E834" s="11" t="s">
        <v>369</v>
      </c>
      <c r="F834" s="11" t="s">
        <v>370</v>
      </c>
      <c r="G834" s="11" t="s">
        <v>371</v>
      </c>
      <c r="H834" s="11" t="s">
        <v>476</v>
      </c>
      <c r="I834" s="10" t="s">
        <v>229</v>
      </c>
      <c r="J834" s="15" t="s">
        <v>230</v>
      </c>
      <c r="K834" s="10" t="s">
        <v>210</v>
      </c>
      <c r="L834" s="15" t="s">
        <v>211</v>
      </c>
      <c r="M834" s="22"/>
    </row>
    <row r="835" spans="1:13" ht="58.2" thickBot="1" x14ac:dyDescent="0.35">
      <c r="A835" s="3" t="e">
        <f t="shared" si="19"/>
        <v>#REF!</v>
      </c>
      <c r="B835" s="27" t="s">
        <v>454</v>
      </c>
      <c r="C835" s="9">
        <v>44594</v>
      </c>
      <c r="D835" s="9"/>
      <c r="E835" s="11" t="s">
        <v>372</v>
      </c>
      <c r="F835" s="11" t="s">
        <v>373</v>
      </c>
      <c r="G835" s="11" t="s">
        <v>374</v>
      </c>
      <c r="H835" s="11" t="s">
        <v>473</v>
      </c>
      <c r="I835" s="13" t="s">
        <v>163</v>
      </c>
      <c r="J835" s="15" t="s">
        <v>164</v>
      </c>
      <c r="K835" s="10" t="s">
        <v>474</v>
      </c>
      <c r="L835" s="15" t="s">
        <v>475</v>
      </c>
      <c r="M835" s="22"/>
    </row>
    <row r="836" spans="1:13" ht="58.2" thickBot="1" x14ac:dyDescent="0.35">
      <c r="A836" s="3" t="e">
        <f t="shared" si="19"/>
        <v>#REF!</v>
      </c>
      <c r="B836" s="27" t="s">
        <v>455</v>
      </c>
      <c r="C836" s="9">
        <v>44594</v>
      </c>
      <c r="D836" s="9">
        <v>44958</v>
      </c>
      <c r="E836" s="11" t="s">
        <v>375</v>
      </c>
      <c r="F836" s="11" t="s">
        <v>343</v>
      </c>
      <c r="G836" s="11" t="s">
        <v>376</v>
      </c>
      <c r="H836" s="11" t="s">
        <v>470</v>
      </c>
      <c r="I836" s="16" t="s">
        <v>182</v>
      </c>
      <c r="J836" s="17" t="s">
        <v>183</v>
      </c>
      <c r="K836" s="16" t="s">
        <v>471</v>
      </c>
      <c r="L836" s="17" t="s">
        <v>472</v>
      </c>
      <c r="M836" s="22"/>
    </row>
    <row r="837" spans="1:13" ht="87" thickBot="1" x14ac:dyDescent="0.35">
      <c r="A837" s="3" t="e">
        <f t="shared" si="19"/>
        <v>#REF!</v>
      </c>
      <c r="B837" s="27" t="s">
        <v>456</v>
      </c>
      <c r="C837" s="9">
        <v>44594</v>
      </c>
      <c r="D837" s="9">
        <v>46419</v>
      </c>
      <c r="E837" s="11" t="s">
        <v>42</v>
      </c>
      <c r="F837" s="11" t="s">
        <v>42</v>
      </c>
      <c r="G837" s="11" t="s">
        <v>377</v>
      </c>
      <c r="H837" s="11" t="s">
        <v>469</v>
      </c>
      <c r="I837" s="13" t="s">
        <v>158</v>
      </c>
      <c r="J837" s="15" t="s">
        <v>159</v>
      </c>
      <c r="K837" s="13" t="s">
        <v>160</v>
      </c>
      <c r="L837" s="15" t="s">
        <v>161</v>
      </c>
      <c r="M837" s="22"/>
    </row>
    <row r="838" spans="1:13" ht="72.599999999999994" thickBot="1" x14ac:dyDescent="0.35">
      <c r="A838" s="3" t="e">
        <f t="shared" si="19"/>
        <v>#REF!</v>
      </c>
      <c r="B838" s="27" t="s">
        <v>457</v>
      </c>
      <c r="C838" s="9">
        <v>44593</v>
      </c>
      <c r="D838" s="9">
        <v>46418</v>
      </c>
      <c r="E838" s="11" t="s">
        <v>378</v>
      </c>
      <c r="F838" s="11" t="s">
        <v>379</v>
      </c>
      <c r="G838" s="11" t="s">
        <v>380</v>
      </c>
      <c r="H838" s="11" t="s">
        <v>468</v>
      </c>
      <c r="I838" s="10" t="s">
        <v>229</v>
      </c>
      <c r="J838" s="15" t="s">
        <v>230</v>
      </c>
      <c r="K838" s="10" t="s">
        <v>210</v>
      </c>
      <c r="L838" s="15" t="s">
        <v>211</v>
      </c>
      <c r="M838" s="22"/>
    </row>
    <row r="839" spans="1:13" ht="144.6" thickBot="1" x14ac:dyDescent="0.35">
      <c r="A839" s="3" t="e">
        <f t="shared" si="19"/>
        <v>#REF!</v>
      </c>
      <c r="B839" s="27" t="s">
        <v>458</v>
      </c>
      <c r="C839" s="9">
        <v>44593</v>
      </c>
      <c r="D839" s="9">
        <v>46418</v>
      </c>
      <c r="E839" s="11" t="s">
        <v>381</v>
      </c>
      <c r="F839" s="11" t="s">
        <v>381</v>
      </c>
      <c r="G839" s="11" t="s">
        <v>382</v>
      </c>
      <c r="H839" s="11" t="s">
        <v>467</v>
      </c>
      <c r="I839" s="16" t="s">
        <v>168</v>
      </c>
      <c r="J839" s="17" t="s">
        <v>169</v>
      </c>
      <c r="K839" s="16" t="s">
        <v>170</v>
      </c>
      <c r="L839" s="17" t="s">
        <v>171</v>
      </c>
      <c r="M839" s="22"/>
    </row>
    <row r="840" spans="1:13" ht="87" thickBot="1" x14ac:dyDescent="0.35">
      <c r="A840" s="3" t="e">
        <f t="shared" si="19"/>
        <v>#REF!</v>
      </c>
      <c r="B840" s="27" t="s">
        <v>459</v>
      </c>
      <c r="C840" s="9">
        <v>44593</v>
      </c>
      <c r="D840" s="9">
        <v>46418</v>
      </c>
      <c r="E840" s="11" t="s">
        <v>383</v>
      </c>
      <c r="F840" s="11" t="s">
        <v>383</v>
      </c>
      <c r="G840" s="11" t="s">
        <v>384</v>
      </c>
      <c r="H840" s="11" t="s">
        <v>466</v>
      </c>
      <c r="I840" s="13" t="s">
        <v>163</v>
      </c>
      <c r="J840" s="15" t="s">
        <v>164</v>
      </c>
      <c r="K840" s="10" t="s">
        <v>165</v>
      </c>
      <c r="L840" s="15" t="s">
        <v>166</v>
      </c>
      <c r="M840" s="22"/>
    </row>
    <row r="841" spans="1:13" ht="173.4" thickBot="1" x14ac:dyDescent="0.35">
      <c r="A841" s="3" t="e">
        <f t="shared" si="19"/>
        <v>#REF!</v>
      </c>
      <c r="B841" s="27" t="s">
        <v>460</v>
      </c>
      <c r="C841" s="9">
        <v>44593</v>
      </c>
      <c r="D841" s="9">
        <v>46418</v>
      </c>
      <c r="E841" s="11" t="s">
        <v>381</v>
      </c>
      <c r="F841" s="11" t="s">
        <v>381</v>
      </c>
      <c r="G841" s="11" t="s">
        <v>385</v>
      </c>
      <c r="H841" s="11" t="s">
        <v>465</v>
      </c>
      <c r="I841" s="16" t="s">
        <v>168</v>
      </c>
      <c r="J841" s="17" t="s">
        <v>169</v>
      </c>
      <c r="K841" s="16" t="s">
        <v>170</v>
      </c>
      <c r="L841" s="17" t="s">
        <v>171</v>
      </c>
      <c r="M841" s="22"/>
    </row>
    <row r="842" spans="1:13" ht="87" thickBot="1" x14ac:dyDescent="0.35">
      <c r="A842" s="3" t="e">
        <f t="shared" si="19"/>
        <v>#REF!</v>
      </c>
      <c r="B842" s="27" t="s">
        <v>461</v>
      </c>
      <c r="C842" s="9">
        <v>44592</v>
      </c>
      <c r="D842" s="9">
        <v>46417</v>
      </c>
      <c r="E842" s="11" t="s">
        <v>386</v>
      </c>
      <c r="F842" s="11" t="s">
        <v>387</v>
      </c>
      <c r="G842" s="11" t="s">
        <v>388</v>
      </c>
      <c r="H842" s="11" t="s">
        <v>462</v>
      </c>
      <c r="I842" s="13" t="s">
        <v>10</v>
      </c>
      <c r="J842" s="15" t="s">
        <v>12</v>
      </c>
      <c r="K842" s="16" t="s">
        <v>463</v>
      </c>
      <c r="L842" s="17" t="s">
        <v>464</v>
      </c>
      <c r="M842" s="22"/>
    </row>
    <row r="843" spans="1:13" ht="72.599999999999994" thickBot="1" x14ac:dyDescent="0.35">
      <c r="A843" s="3" t="e">
        <f t="shared" si="19"/>
        <v>#REF!</v>
      </c>
      <c r="B843" s="6" t="s">
        <v>103</v>
      </c>
      <c r="C843" s="9">
        <v>44592</v>
      </c>
      <c r="D843" s="9">
        <v>46417</v>
      </c>
      <c r="E843" s="11" t="s">
        <v>19</v>
      </c>
      <c r="F843" s="11" t="s">
        <v>19</v>
      </c>
      <c r="G843" s="11" t="s">
        <v>20</v>
      </c>
      <c r="H843" s="11" t="s">
        <v>240</v>
      </c>
      <c r="I843" s="10" t="s">
        <v>229</v>
      </c>
      <c r="J843" s="15" t="s">
        <v>230</v>
      </c>
      <c r="K843" s="10" t="s">
        <v>210</v>
      </c>
      <c r="L843" s="15" t="s">
        <v>211</v>
      </c>
      <c r="M843" s="22"/>
    </row>
    <row r="844" spans="1:13" ht="58.2" thickBot="1" x14ac:dyDescent="0.35">
      <c r="A844" s="3" t="e">
        <f t="shared" ref="A844:A886" si="20">A843+1</f>
        <v>#REF!</v>
      </c>
      <c r="B844" s="6" t="s">
        <v>104</v>
      </c>
      <c r="C844" s="9">
        <v>44592</v>
      </c>
      <c r="D844" s="9">
        <v>46417</v>
      </c>
      <c r="E844" s="11" t="s">
        <v>19</v>
      </c>
      <c r="F844" s="11" t="s">
        <v>19</v>
      </c>
      <c r="G844" s="11" t="s">
        <v>21</v>
      </c>
      <c r="H844" s="11" t="s">
        <v>239</v>
      </c>
      <c r="I844" s="23" t="s">
        <v>229</v>
      </c>
      <c r="J844" s="24" t="s">
        <v>230</v>
      </c>
      <c r="K844" s="23" t="s">
        <v>210</v>
      </c>
      <c r="L844" s="24" t="s">
        <v>211</v>
      </c>
      <c r="M844" s="22"/>
    </row>
    <row r="845" spans="1:13" ht="72.599999999999994" thickBot="1" x14ac:dyDescent="0.35">
      <c r="A845" s="3" t="e">
        <f t="shared" si="20"/>
        <v>#REF!</v>
      </c>
      <c r="B845" s="6" t="s">
        <v>105</v>
      </c>
      <c r="C845" s="9">
        <v>44592</v>
      </c>
      <c r="D845" s="9">
        <v>46417</v>
      </c>
      <c r="E845" s="11" t="s">
        <v>22</v>
      </c>
      <c r="F845" s="11" t="s">
        <v>22</v>
      </c>
      <c r="G845" s="11" t="s">
        <v>23</v>
      </c>
      <c r="H845" s="11" t="s">
        <v>238</v>
      </c>
      <c r="I845" s="13" t="s">
        <v>191</v>
      </c>
      <c r="J845" s="15" t="s">
        <v>192</v>
      </c>
      <c r="K845" s="13" t="s">
        <v>193</v>
      </c>
      <c r="L845" s="15" t="s">
        <v>194</v>
      </c>
      <c r="M845" s="22"/>
    </row>
    <row r="846" spans="1:13" ht="58.2" thickBot="1" x14ac:dyDescent="0.35">
      <c r="A846" s="3" t="e">
        <f t="shared" si="20"/>
        <v>#REF!</v>
      </c>
      <c r="B846" s="6" t="s">
        <v>106</v>
      </c>
      <c r="C846" s="9">
        <v>44589</v>
      </c>
      <c r="D846" s="9">
        <v>46414</v>
      </c>
      <c r="E846" s="11" t="s">
        <v>24</v>
      </c>
      <c r="F846" s="11" t="s">
        <v>25</v>
      </c>
      <c r="G846" s="11" t="s">
        <v>26</v>
      </c>
      <c r="H846" s="11" t="s">
        <v>237</v>
      </c>
      <c r="I846" s="13" t="s">
        <v>163</v>
      </c>
      <c r="J846" s="15" t="s">
        <v>164</v>
      </c>
      <c r="K846" s="10" t="s">
        <v>165</v>
      </c>
      <c r="L846" s="15" t="s">
        <v>166</v>
      </c>
      <c r="M846" s="22"/>
    </row>
    <row r="847" spans="1:13" ht="101.4" thickBot="1" x14ac:dyDescent="0.35">
      <c r="A847" s="3" t="e">
        <f t="shared" si="20"/>
        <v>#REF!</v>
      </c>
      <c r="B847" s="6" t="s">
        <v>107</v>
      </c>
      <c r="C847" s="9">
        <v>44589</v>
      </c>
      <c r="D847" s="9">
        <v>46414</v>
      </c>
      <c r="E847" s="11" t="s">
        <v>27</v>
      </c>
      <c r="F847" s="11" t="s">
        <v>27</v>
      </c>
      <c r="G847" s="11" t="s">
        <v>28</v>
      </c>
      <c r="H847" s="11" t="s">
        <v>236</v>
      </c>
      <c r="I847" s="13" t="s">
        <v>163</v>
      </c>
      <c r="J847" s="15" t="s">
        <v>164</v>
      </c>
      <c r="K847" s="10" t="s">
        <v>165</v>
      </c>
      <c r="L847" s="15" t="s">
        <v>166</v>
      </c>
      <c r="M847" s="22"/>
    </row>
    <row r="848" spans="1:13" ht="43.8" thickBot="1" x14ac:dyDescent="0.35">
      <c r="A848" s="3" t="e">
        <f t="shared" si="20"/>
        <v>#REF!</v>
      </c>
      <c r="B848" s="6" t="s">
        <v>108</v>
      </c>
      <c r="C848" s="9">
        <v>44589</v>
      </c>
      <c r="D848" s="9">
        <v>46414</v>
      </c>
      <c r="E848" s="11" t="s">
        <v>29</v>
      </c>
      <c r="F848" s="11" t="s">
        <v>29</v>
      </c>
      <c r="G848" s="11" t="s">
        <v>30</v>
      </c>
      <c r="H848" s="11" t="s">
        <v>235</v>
      </c>
      <c r="I848" s="13" t="s">
        <v>163</v>
      </c>
      <c r="J848" s="15" t="s">
        <v>164</v>
      </c>
      <c r="K848" s="10" t="s">
        <v>165</v>
      </c>
      <c r="L848" s="15" t="s">
        <v>166</v>
      </c>
      <c r="M848" s="22"/>
    </row>
    <row r="849" spans="1:13" ht="72.599999999999994" thickBot="1" x14ac:dyDescent="0.35">
      <c r="A849" s="3" t="e">
        <f t="shared" si="20"/>
        <v>#REF!</v>
      </c>
      <c r="B849" s="6" t="s">
        <v>109</v>
      </c>
      <c r="C849" s="9">
        <v>44588</v>
      </c>
      <c r="D849" s="9">
        <v>46413</v>
      </c>
      <c r="E849" s="11" t="s">
        <v>31</v>
      </c>
      <c r="F849" s="11" t="s">
        <v>31</v>
      </c>
      <c r="G849" s="11" t="s">
        <v>23</v>
      </c>
      <c r="H849" s="11" t="s">
        <v>234</v>
      </c>
      <c r="I849" s="13" t="s">
        <v>191</v>
      </c>
      <c r="J849" s="15" t="s">
        <v>192</v>
      </c>
      <c r="K849" s="13" t="s">
        <v>193</v>
      </c>
      <c r="L849" s="15" t="s">
        <v>194</v>
      </c>
      <c r="M849" s="22"/>
    </row>
    <row r="850" spans="1:13" ht="87" thickBot="1" x14ac:dyDescent="0.35">
      <c r="A850" s="3" t="e">
        <f t="shared" si="20"/>
        <v>#REF!</v>
      </c>
      <c r="B850" s="6" t="s">
        <v>110</v>
      </c>
      <c r="C850" s="9">
        <v>44588</v>
      </c>
      <c r="D850" s="9">
        <v>46413</v>
      </c>
      <c r="E850" s="11" t="s">
        <v>32</v>
      </c>
      <c r="F850" s="11" t="s">
        <v>32</v>
      </c>
      <c r="G850" s="11" t="s">
        <v>33</v>
      </c>
      <c r="H850" s="11" t="s">
        <v>233</v>
      </c>
      <c r="I850" s="13" t="s">
        <v>158</v>
      </c>
      <c r="J850" s="15" t="s">
        <v>159</v>
      </c>
      <c r="K850" s="16" t="s">
        <v>203</v>
      </c>
      <c r="L850" s="17" t="s">
        <v>204</v>
      </c>
      <c r="M850" s="22"/>
    </row>
    <row r="851" spans="1:13" ht="58.2" thickBot="1" x14ac:dyDescent="0.35">
      <c r="A851" s="3" t="e">
        <f t="shared" si="20"/>
        <v>#REF!</v>
      </c>
      <c r="B851" s="6" t="s">
        <v>111</v>
      </c>
      <c r="C851" s="9">
        <v>44588</v>
      </c>
      <c r="D851" s="9">
        <v>44952</v>
      </c>
      <c r="E851" s="11" t="s">
        <v>34</v>
      </c>
      <c r="F851" s="11" t="s">
        <v>35</v>
      </c>
      <c r="G851" s="11" t="s">
        <v>36</v>
      </c>
      <c r="H851" s="11" t="s">
        <v>232</v>
      </c>
      <c r="I851" s="23" t="s">
        <v>229</v>
      </c>
      <c r="J851" s="24" t="s">
        <v>230</v>
      </c>
      <c r="K851" s="23" t="s">
        <v>210</v>
      </c>
      <c r="L851" s="24" t="s">
        <v>211</v>
      </c>
      <c r="M851" s="22"/>
    </row>
    <row r="852" spans="1:13" ht="87" thickBot="1" x14ac:dyDescent="0.35">
      <c r="A852" s="3" t="e">
        <f t="shared" si="20"/>
        <v>#REF!</v>
      </c>
      <c r="B852" s="6" t="s">
        <v>112</v>
      </c>
      <c r="C852" s="9">
        <v>44588</v>
      </c>
      <c r="D852" s="9">
        <v>46413</v>
      </c>
      <c r="E852" s="11" t="s">
        <v>37</v>
      </c>
      <c r="F852" s="11" t="s">
        <v>37</v>
      </c>
      <c r="G852" s="11" t="s">
        <v>38</v>
      </c>
      <c r="H852" s="11" t="s">
        <v>231</v>
      </c>
      <c r="I852" s="13" t="s">
        <v>158</v>
      </c>
      <c r="J852" s="15" t="s">
        <v>159</v>
      </c>
      <c r="K852" s="16" t="s">
        <v>203</v>
      </c>
      <c r="L852" s="17" t="s">
        <v>204</v>
      </c>
      <c r="M852" s="22"/>
    </row>
    <row r="853" spans="1:13" ht="58.2" thickBot="1" x14ac:dyDescent="0.35">
      <c r="A853" s="3" t="e">
        <f t="shared" si="20"/>
        <v>#REF!</v>
      </c>
      <c r="B853" s="6" t="s">
        <v>113</v>
      </c>
      <c r="C853" s="9">
        <v>44588</v>
      </c>
      <c r="D853" s="9">
        <v>44952</v>
      </c>
      <c r="E853" s="11" t="s">
        <v>39</v>
      </c>
      <c r="F853" s="11" t="s">
        <v>40</v>
      </c>
      <c r="G853" s="11" t="s">
        <v>41</v>
      </c>
      <c r="H853" s="11" t="s">
        <v>228</v>
      </c>
      <c r="I853" s="23" t="s">
        <v>229</v>
      </c>
      <c r="J853" s="24" t="s">
        <v>230</v>
      </c>
      <c r="K853" s="23" t="s">
        <v>210</v>
      </c>
      <c r="L853" s="24" t="s">
        <v>211</v>
      </c>
      <c r="M853" s="22"/>
    </row>
    <row r="854" spans="1:13" ht="87" thickBot="1" x14ac:dyDescent="0.35">
      <c r="A854" s="3" t="e">
        <f t="shared" si="20"/>
        <v>#REF!</v>
      </c>
      <c r="B854" s="6" t="s">
        <v>114</v>
      </c>
      <c r="C854" s="9">
        <v>44587</v>
      </c>
      <c r="D854" s="9">
        <v>46412</v>
      </c>
      <c r="E854" s="11" t="s">
        <v>42</v>
      </c>
      <c r="F854" s="11" t="s">
        <v>42</v>
      </c>
      <c r="G854" s="11" t="s">
        <v>23</v>
      </c>
      <c r="H854" s="11" t="s">
        <v>226</v>
      </c>
      <c r="I854" s="13" t="s">
        <v>158</v>
      </c>
      <c r="J854" s="15" t="s">
        <v>159</v>
      </c>
      <c r="K854" s="13" t="s">
        <v>160</v>
      </c>
      <c r="L854" s="15" t="s">
        <v>161</v>
      </c>
      <c r="M854" s="22"/>
    </row>
    <row r="855" spans="1:13" ht="115.8" thickBot="1" x14ac:dyDescent="0.35">
      <c r="A855" s="3" t="e">
        <f t="shared" si="20"/>
        <v>#REF!</v>
      </c>
      <c r="B855" s="6" t="s">
        <v>115</v>
      </c>
      <c r="C855" s="9">
        <v>44587</v>
      </c>
      <c r="D855" s="9">
        <v>46412</v>
      </c>
      <c r="E855" s="11" t="s">
        <v>43</v>
      </c>
      <c r="F855" s="11" t="s">
        <v>43</v>
      </c>
      <c r="G855" s="11" t="s">
        <v>44</v>
      </c>
      <c r="H855" s="11" t="s">
        <v>227</v>
      </c>
      <c r="I855" s="13" t="s">
        <v>221</v>
      </c>
      <c r="J855" s="15" t="s">
        <v>222</v>
      </c>
      <c r="K855" s="13" t="s">
        <v>223</v>
      </c>
      <c r="L855" s="15" t="s">
        <v>224</v>
      </c>
      <c r="M855" s="22"/>
    </row>
    <row r="856" spans="1:13" ht="58.2" thickBot="1" x14ac:dyDescent="0.35">
      <c r="A856" s="3" t="e">
        <f t="shared" si="20"/>
        <v>#REF!</v>
      </c>
      <c r="B856" s="6" t="s">
        <v>116</v>
      </c>
      <c r="C856" s="9">
        <v>44586</v>
      </c>
      <c r="D856" s="9">
        <v>46411</v>
      </c>
      <c r="E856" s="11" t="s">
        <v>45</v>
      </c>
      <c r="F856" s="11" t="s">
        <v>45</v>
      </c>
      <c r="G856" s="11" t="s">
        <v>46</v>
      </c>
      <c r="H856" s="11" t="s">
        <v>225</v>
      </c>
      <c r="I856" s="16" t="s">
        <v>208</v>
      </c>
      <c r="J856" s="17" t="s">
        <v>209</v>
      </c>
      <c r="K856" s="16" t="s">
        <v>210</v>
      </c>
      <c r="L856" s="17" t="s">
        <v>211</v>
      </c>
      <c r="M856" s="22"/>
    </row>
    <row r="857" spans="1:13" ht="144.6" thickBot="1" x14ac:dyDescent="0.35">
      <c r="A857" s="3" t="e">
        <f t="shared" si="20"/>
        <v>#REF!</v>
      </c>
      <c r="B857" s="6" t="s">
        <v>117</v>
      </c>
      <c r="C857" s="9">
        <v>44586</v>
      </c>
      <c r="D857" s="9">
        <v>46411</v>
      </c>
      <c r="E857" s="11" t="s">
        <v>43</v>
      </c>
      <c r="F857" s="11" t="s">
        <v>43</v>
      </c>
      <c r="G857" s="11" t="s">
        <v>47</v>
      </c>
      <c r="H857" s="11" t="s">
        <v>220</v>
      </c>
      <c r="I857" s="13" t="s">
        <v>221</v>
      </c>
      <c r="J857" s="15" t="s">
        <v>222</v>
      </c>
      <c r="K857" s="13" t="s">
        <v>223</v>
      </c>
      <c r="L857" s="15" t="s">
        <v>224</v>
      </c>
      <c r="M857" s="22"/>
    </row>
    <row r="858" spans="1:13" ht="72.599999999999994" thickBot="1" x14ac:dyDescent="0.35">
      <c r="A858" s="3" t="e">
        <f t="shared" si="20"/>
        <v>#REF!</v>
      </c>
      <c r="B858" s="6" t="s">
        <v>118</v>
      </c>
      <c r="C858" s="9">
        <v>44585</v>
      </c>
      <c r="D858" s="9">
        <v>46410</v>
      </c>
      <c r="E858" s="11" t="s">
        <v>22</v>
      </c>
      <c r="F858" s="11" t="s">
        <v>22</v>
      </c>
      <c r="G858" s="11" t="s">
        <v>48</v>
      </c>
      <c r="H858" s="11" t="s">
        <v>219</v>
      </c>
      <c r="I858" s="13" t="s">
        <v>191</v>
      </c>
      <c r="J858" s="15" t="s">
        <v>192</v>
      </c>
      <c r="K858" s="13" t="s">
        <v>193</v>
      </c>
      <c r="L858" s="15" t="s">
        <v>194</v>
      </c>
      <c r="M858" s="22"/>
    </row>
    <row r="859" spans="1:13" ht="130.19999999999999" thickBot="1" x14ac:dyDescent="0.35">
      <c r="A859" s="3" t="e">
        <f t="shared" si="20"/>
        <v>#REF!</v>
      </c>
      <c r="B859" s="6" t="s">
        <v>119</v>
      </c>
      <c r="C859" s="9">
        <v>44584</v>
      </c>
      <c r="D859" s="9">
        <v>44948</v>
      </c>
      <c r="E859" s="11" t="s">
        <v>49</v>
      </c>
      <c r="F859" s="11" t="s">
        <v>49</v>
      </c>
      <c r="G859" s="11" t="s">
        <v>50</v>
      </c>
      <c r="H859" s="11" t="s">
        <v>218</v>
      </c>
      <c r="I859" s="13" t="s">
        <v>10</v>
      </c>
      <c r="J859" s="15" t="s">
        <v>12</v>
      </c>
      <c r="K859" s="13" t="s">
        <v>173</v>
      </c>
      <c r="L859" s="15" t="s">
        <v>174</v>
      </c>
      <c r="M859" s="22"/>
    </row>
    <row r="860" spans="1:13" ht="115.8" thickBot="1" x14ac:dyDescent="0.35">
      <c r="A860" s="3" t="e">
        <f t="shared" si="20"/>
        <v>#REF!</v>
      </c>
      <c r="B860" s="6" t="s">
        <v>120</v>
      </c>
      <c r="C860" s="9">
        <v>44584</v>
      </c>
      <c r="D860" s="9">
        <v>44948</v>
      </c>
      <c r="E860" s="11" t="s">
        <v>49</v>
      </c>
      <c r="F860" s="11" t="s">
        <v>49</v>
      </c>
      <c r="G860" s="11" t="s">
        <v>51</v>
      </c>
      <c r="H860" s="11" t="s">
        <v>217</v>
      </c>
      <c r="I860" s="13" t="s">
        <v>10</v>
      </c>
      <c r="J860" s="15" t="s">
        <v>12</v>
      </c>
      <c r="K860" s="13" t="s">
        <v>173</v>
      </c>
      <c r="L860" s="15" t="s">
        <v>174</v>
      </c>
      <c r="M860" s="22"/>
    </row>
    <row r="861" spans="1:13" ht="101.4" thickBot="1" x14ac:dyDescent="0.35">
      <c r="A861" s="3" t="e">
        <f t="shared" si="20"/>
        <v>#REF!</v>
      </c>
      <c r="B861" s="6" t="s">
        <v>121</v>
      </c>
      <c r="C861" s="9">
        <v>44584</v>
      </c>
      <c r="D861" s="9">
        <v>44948</v>
      </c>
      <c r="E861" s="11" t="s">
        <v>49</v>
      </c>
      <c r="F861" s="11" t="s">
        <v>49</v>
      </c>
      <c r="G861" s="11" t="s">
        <v>52</v>
      </c>
      <c r="H861" s="11" t="s">
        <v>216</v>
      </c>
      <c r="I861" s="13" t="s">
        <v>10</v>
      </c>
      <c r="J861" s="15" t="s">
        <v>12</v>
      </c>
      <c r="K861" s="13" t="s">
        <v>173</v>
      </c>
      <c r="L861" s="15" t="s">
        <v>174</v>
      </c>
      <c r="M861" s="22"/>
    </row>
    <row r="862" spans="1:13" ht="115.8" thickBot="1" x14ac:dyDescent="0.35">
      <c r="A862" s="3" t="e">
        <f t="shared" si="20"/>
        <v>#REF!</v>
      </c>
      <c r="B862" s="6" t="s">
        <v>122</v>
      </c>
      <c r="C862" s="9">
        <v>44582</v>
      </c>
      <c r="D862" s="9">
        <v>46407</v>
      </c>
      <c r="E862" s="11" t="s">
        <v>53</v>
      </c>
      <c r="F862" s="11" t="s">
        <v>54</v>
      </c>
      <c r="G862" s="11" t="s">
        <v>55</v>
      </c>
      <c r="H862" s="11" t="s">
        <v>215</v>
      </c>
      <c r="I862" s="13" t="s">
        <v>10</v>
      </c>
      <c r="J862" s="15" t="s">
        <v>12</v>
      </c>
      <c r="K862" s="13" t="s">
        <v>173</v>
      </c>
      <c r="L862" s="15" t="s">
        <v>174</v>
      </c>
      <c r="M862" s="22"/>
    </row>
    <row r="863" spans="1:13" ht="87" thickBot="1" x14ac:dyDescent="0.35">
      <c r="A863" s="3" t="e">
        <f t="shared" si="20"/>
        <v>#REF!</v>
      </c>
      <c r="B863" s="6" t="s">
        <v>123</v>
      </c>
      <c r="C863" s="9">
        <v>44581</v>
      </c>
      <c r="D863" s="9">
        <v>46406</v>
      </c>
      <c r="E863" s="11" t="s">
        <v>56</v>
      </c>
      <c r="F863" s="11" t="s">
        <v>56</v>
      </c>
      <c r="G863" s="11" t="s">
        <v>57</v>
      </c>
      <c r="H863" s="11" t="s">
        <v>212</v>
      </c>
      <c r="I863" s="10" t="s">
        <v>213</v>
      </c>
      <c r="J863" s="15" t="s">
        <v>214</v>
      </c>
      <c r="K863" s="10" t="s">
        <v>203</v>
      </c>
      <c r="L863" s="15" t="s">
        <v>204</v>
      </c>
      <c r="M863" s="22"/>
    </row>
    <row r="864" spans="1:13" ht="58.2" thickBot="1" x14ac:dyDescent="0.35">
      <c r="A864" s="3" t="e">
        <f t="shared" si="20"/>
        <v>#REF!</v>
      </c>
      <c r="B864" s="6" t="s">
        <v>124</v>
      </c>
      <c r="C864" s="9">
        <v>44581</v>
      </c>
      <c r="D864" s="9">
        <v>46406</v>
      </c>
      <c r="E864" s="11" t="s">
        <v>58</v>
      </c>
      <c r="F864" s="11" t="s">
        <v>58</v>
      </c>
      <c r="G864" s="11" t="s">
        <v>59</v>
      </c>
      <c r="H864" s="11" t="s">
        <v>207</v>
      </c>
      <c r="I864" s="16" t="s">
        <v>208</v>
      </c>
      <c r="J864" s="17" t="s">
        <v>209</v>
      </c>
      <c r="K864" s="16" t="s">
        <v>210</v>
      </c>
      <c r="L864" s="17" t="s">
        <v>211</v>
      </c>
      <c r="M864" s="22"/>
    </row>
    <row r="865" spans="1:13" ht="58.2" thickBot="1" x14ac:dyDescent="0.35">
      <c r="A865" s="3" t="e">
        <f t="shared" si="20"/>
        <v>#REF!</v>
      </c>
      <c r="B865" s="6" t="s">
        <v>125</v>
      </c>
      <c r="C865" s="9">
        <v>44581</v>
      </c>
      <c r="D865" s="9">
        <v>46406</v>
      </c>
      <c r="E865" s="11" t="s">
        <v>60</v>
      </c>
      <c r="F865" s="11" t="s">
        <v>61</v>
      </c>
      <c r="G865" s="11" t="s">
        <v>62</v>
      </c>
      <c r="H865" s="11" t="s">
        <v>206</v>
      </c>
      <c r="I865" s="16" t="s">
        <v>182</v>
      </c>
      <c r="J865" s="17" t="s">
        <v>183</v>
      </c>
      <c r="K865" s="16" t="s">
        <v>184</v>
      </c>
      <c r="L865" s="17" t="s">
        <v>185</v>
      </c>
      <c r="M865" s="22"/>
    </row>
    <row r="866" spans="1:13" ht="87" thickBot="1" x14ac:dyDescent="0.35">
      <c r="A866" s="3" t="e">
        <f t="shared" si="20"/>
        <v>#REF!</v>
      </c>
      <c r="B866" s="6" t="s">
        <v>126</v>
      </c>
      <c r="C866" s="9">
        <v>44580</v>
      </c>
      <c r="D866" s="9">
        <v>46405</v>
      </c>
      <c r="E866" s="11" t="s">
        <v>63</v>
      </c>
      <c r="F866" s="11" t="s">
        <v>63</v>
      </c>
      <c r="G866" s="11" t="s">
        <v>64</v>
      </c>
      <c r="H866" s="11" t="s">
        <v>205</v>
      </c>
      <c r="I866" s="13" t="s">
        <v>158</v>
      </c>
      <c r="J866" s="15" t="s">
        <v>159</v>
      </c>
      <c r="K866" s="16" t="s">
        <v>203</v>
      </c>
      <c r="L866" s="17" t="s">
        <v>204</v>
      </c>
      <c r="M866" s="22"/>
    </row>
    <row r="867" spans="1:13" ht="87" thickBot="1" x14ac:dyDescent="0.35">
      <c r="A867" s="3" t="e">
        <f t="shared" si="20"/>
        <v>#REF!</v>
      </c>
      <c r="B867" s="6" t="s">
        <v>127</v>
      </c>
      <c r="C867" s="9">
        <v>44580</v>
      </c>
      <c r="D867" s="9">
        <v>46405</v>
      </c>
      <c r="E867" s="11" t="s">
        <v>63</v>
      </c>
      <c r="F867" s="11" t="s">
        <v>63</v>
      </c>
      <c r="G867" s="11" t="s">
        <v>65</v>
      </c>
      <c r="H867" s="11" t="s">
        <v>202</v>
      </c>
      <c r="I867" s="13" t="s">
        <v>158</v>
      </c>
      <c r="J867" s="15" t="s">
        <v>159</v>
      </c>
      <c r="K867" s="16" t="s">
        <v>203</v>
      </c>
      <c r="L867" s="17" t="s">
        <v>204</v>
      </c>
      <c r="M867" s="22"/>
    </row>
    <row r="868" spans="1:13" ht="231" thickBot="1" x14ac:dyDescent="0.35">
      <c r="A868" s="3" t="e">
        <f t="shared" si="20"/>
        <v>#REF!</v>
      </c>
      <c r="B868" s="6" t="s">
        <v>128</v>
      </c>
      <c r="C868" s="9">
        <v>44579</v>
      </c>
      <c r="D868" s="9">
        <v>46404</v>
      </c>
      <c r="E868" s="11" t="s">
        <v>49</v>
      </c>
      <c r="F868" s="11" t="s">
        <v>49</v>
      </c>
      <c r="G868" s="11" t="s">
        <v>66</v>
      </c>
      <c r="H868" s="11" t="s">
        <v>199</v>
      </c>
      <c r="I868" s="13" t="s">
        <v>10</v>
      </c>
      <c r="J868" s="15" t="s">
        <v>12</v>
      </c>
      <c r="K868" s="16" t="s">
        <v>200</v>
      </c>
      <c r="L868" s="17" t="s">
        <v>201</v>
      </c>
      <c r="M868" s="22"/>
    </row>
    <row r="869" spans="1:13" ht="58.2" thickBot="1" x14ac:dyDescent="0.35">
      <c r="A869" s="3" t="e">
        <f t="shared" si="20"/>
        <v>#REF!</v>
      </c>
      <c r="B869" s="6" t="s">
        <v>129</v>
      </c>
      <c r="C869" s="9">
        <v>44579</v>
      </c>
      <c r="D869" s="9">
        <v>46404</v>
      </c>
      <c r="E869" s="11" t="s">
        <v>67</v>
      </c>
      <c r="F869" s="11" t="s">
        <v>68</v>
      </c>
      <c r="G869" s="11" t="s">
        <v>69</v>
      </c>
      <c r="H869" s="11" t="s">
        <v>196</v>
      </c>
      <c r="I869" s="16" t="s">
        <v>182</v>
      </c>
      <c r="J869" s="17" t="s">
        <v>183</v>
      </c>
      <c r="K869" s="16" t="s">
        <v>197</v>
      </c>
      <c r="L869" s="17" t="s">
        <v>198</v>
      </c>
      <c r="M869" s="22"/>
    </row>
    <row r="870" spans="1:13" ht="87" thickBot="1" x14ac:dyDescent="0.35">
      <c r="A870" s="3" t="e">
        <f t="shared" si="20"/>
        <v>#REF!</v>
      </c>
      <c r="B870" s="6" t="s">
        <v>130</v>
      </c>
      <c r="C870" s="9">
        <v>44578</v>
      </c>
      <c r="D870" s="9">
        <v>46403</v>
      </c>
      <c r="E870" s="11" t="s">
        <v>70</v>
      </c>
      <c r="F870" s="11" t="s">
        <v>70</v>
      </c>
      <c r="G870" s="11" t="s">
        <v>23</v>
      </c>
      <c r="H870" s="11" t="s">
        <v>195</v>
      </c>
      <c r="I870" s="13" t="s">
        <v>191</v>
      </c>
      <c r="J870" s="15" t="s">
        <v>192</v>
      </c>
      <c r="K870" s="13" t="s">
        <v>193</v>
      </c>
      <c r="L870" s="15" t="s">
        <v>194</v>
      </c>
      <c r="M870" s="22"/>
    </row>
    <row r="871" spans="1:13" ht="87" thickBot="1" x14ac:dyDescent="0.35">
      <c r="A871" s="3" t="e">
        <f t="shared" si="20"/>
        <v>#REF!</v>
      </c>
      <c r="B871" s="6" t="s">
        <v>131</v>
      </c>
      <c r="C871" s="9">
        <v>44578</v>
      </c>
      <c r="D871" s="9">
        <v>46403</v>
      </c>
      <c r="E871" s="11" t="s">
        <v>70</v>
      </c>
      <c r="F871" s="11" t="s">
        <v>70</v>
      </c>
      <c r="G871" s="11" t="s">
        <v>23</v>
      </c>
      <c r="H871" s="11" t="s">
        <v>190</v>
      </c>
      <c r="I871" s="13" t="s">
        <v>191</v>
      </c>
      <c r="J871" s="15" t="s">
        <v>192</v>
      </c>
      <c r="K871" s="13" t="s">
        <v>193</v>
      </c>
      <c r="L871" s="15" t="s">
        <v>194</v>
      </c>
      <c r="M871" s="22"/>
    </row>
    <row r="872" spans="1:13" ht="58.2" thickBot="1" x14ac:dyDescent="0.35">
      <c r="A872" s="3" t="e">
        <f t="shared" si="20"/>
        <v>#REF!</v>
      </c>
      <c r="B872" s="6" t="s">
        <v>132</v>
      </c>
      <c r="C872" s="9">
        <v>44578</v>
      </c>
      <c r="D872" s="9">
        <v>46403</v>
      </c>
      <c r="E872" s="11" t="s">
        <v>71</v>
      </c>
      <c r="F872" s="11" t="s">
        <v>72</v>
      </c>
      <c r="G872" s="11" t="s">
        <v>73</v>
      </c>
      <c r="H872" s="11" t="s">
        <v>187</v>
      </c>
      <c r="I872" s="13" t="s">
        <v>10</v>
      </c>
      <c r="J872" s="15" t="s">
        <v>12</v>
      </c>
      <c r="K872" s="16" t="s">
        <v>188</v>
      </c>
      <c r="L872" s="17" t="s">
        <v>189</v>
      </c>
      <c r="M872" s="22"/>
    </row>
    <row r="873" spans="1:13" ht="159" thickBot="1" x14ac:dyDescent="0.35">
      <c r="A873" s="3" t="e">
        <f t="shared" si="20"/>
        <v>#REF!</v>
      </c>
      <c r="B873" s="6" t="s">
        <v>133</v>
      </c>
      <c r="C873" s="9">
        <v>44578</v>
      </c>
      <c r="D873" s="9">
        <v>46403</v>
      </c>
      <c r="E873" s="11" t="s">
        <v>74</v>
      </c>
      <c r="F873" s="11" t="s">
        <v>74</v>
      </c>
      <c r="G873" s="11" t="s">
        <v>75</v>
      </c>
      <c r="H873" s="11" t="s">
        <v>186</v>
      </c>
      <c r="I873" s="16" t="s">
        <v>168</v>
      </c>
      <c r="J873" s="17" t="s">
        <v>169</v>
      </c>
      <c r="K873" s="16" t="s">
        <v>165</v>
      </c>
      <c r="L873" s="17" t="s">
        <v>166</v>
      </c>
      <c r="M873" s="22"/>
    </row>
    <row r="874" spans="1:13" ht="58.2" thickBot="1" x14ac:dyDescent="0.35">
      <c r="A874" s="3" t="e">
        <f t="shared" si="20"/>
        <v>#REF!</v>
      </c>
      <c r="B874" s="6" t="s">
        <v>134</v>
      </c>
      <c r="C874" s="9">
        <v>44575</v>
      </c>
      <c r="D874" s="9">
        <v>46400</v>
      </c>
      <c r="E874" s="11" t="s">
        <v>76</v>
      </c>
      <c r="F874" s="11" t="s">
        <v>77</v>
      </c>
      <c r="G874" s="11" t="s">
        <v>78</v>
      </c>
      <c r="H874" s="11" t="s">
        <v>181</v>
      </c>
      <c r="I874" s="16" t="s">
        <v>182</v>
      </c>
      <c r="J874" s="17" t="s">
        <v>183</v>
      </c>
      <c r="K874" s="16" t="s">
        <v>184</v>
      </c>
      <c r="L874" s="17" t="s">
        <v>185</v>
      </c>
      <c r="M874" s="22"/>
    </row>
    <row r="875" spans="1:13" ht="58.2" thickBot="1" x14ac:dyDescent="0.35">
      <c r="A875" s="3" t="e">
        <f t="shared" si="20"/>
        <v>#REF!</v>
      </c>
      <c r="B875" s="6" t="s">
        <v>135</v>
      </c>
      <c r="C875" s="9">
        <v>44574</v>
      </c>
      <c r="D875" s="9">
        <v>46399</v>
      </c>
      <c r="E875" s="11" t="s">
        <v>79</v>
      </c>
      <c r="F875" s="11" t="s">
        <v>80</v>
      </c>
      <c r="G875" s="11" t="s">
        <v>81</v>
      </c>
      <c r="H875" s="11" t="s">
        <v>176</v>
      </c>
      <c r="I875" s="13" t="s">
        <v>177</v>
      </c>
      <c r="J875" s="15" t="s">
        <v>178</v>
      </c>
      <c r="K875" s="13" t="s">
        <v>179</v>
      </c>
      <c r="L875" s="15" t="s">
        <v>180</v>
      </c>
      <c r="M875" s="22"/>
    </row>
    <row r="876" spans="1:13" ht="58.2" thickBot="1" x14ac:dyDescent="0.35">
      <c r="A876" s="3" t="e">
        <f t="shared" si="20"/>
        <v>#REF!</v>
      </c>
      <c r="B876" s="6" t="s">
        <v>136</v>
      </c>
      <c r="C876" s="9">
        <v>44574</v>
      </c>
      <c r="D876" s="9">
        <v>46399</v>
      </c>
      <c r="E876" s="11" t="s">
        <v>82</v>
      </c>
      <c r="F876" s="11" t="s">
        <v>82</v>
      </c>
      <c r="G876" s="11" t="s">
        <v>83</v>
      </c>
      <c r="H876" s="11" t="s">
        <v>175</v>
      </c>
      <c r="I876" s="13" t="s">
        <v>163</v>
      </c>
      <c r="J876" s="15" t="s">
        <v>164</v>
      </c>
      <c r="K876" s="10" t="s">
        <v>165</v>
      </c>
      <c r="L876" s="15" t="s">
        <v>166</v>
      </c>
      <c r="M876" s="22"/>
    </row>
    <row r="877" spans="1:13" ht="144.6" thickBot="1" x14ac:dyDescent="0.35">
      <c r="A877" s="3" t="e">
        <f t="shared" si="20"/>
        <v>#REF!</v>
      </c>
      <c r="B877" s="6" t="s">
        <v>137</v>
      </c>
      <c r="C877" s="9">
        <v>44573</v>
      </c>
      <c r="D877" s="9">
        <v>46398</v>
      </c>
      <c r="E877" s="11" t="s">
        <v>84</v>
      </c>
      <c r="F877" s="11" t="s">
        <v>84</v>
      </c>
      <c r="G877" s="11" t="s">
        <v>85</v>
      </c>
      <c r="H877" s="11" t="s">
        <v>172</v>
      </c>
      <c r="I877" s="13" t="s">
        <v>10</v>
      </c>
      <c r="J877" s="15" t="s">
        <v>12</v>
      </c>
      <c r="K877" s="13" t="s">
        <v>173</v>
      </c>
      <c r="L877" s="15" t="s">
        <v>174</v>
      </c>
      <c r="M877" s="22"/>
    </row>
    <row r="878" spans="1:13" ht="245.4" thickBot="1" x14ac:dyDescent="0.35">
      <c r="A878" s="3" t="e">
        <f t="shared" si="20"/>
        <v>#REF!</v>
      </c>
      <c r="B878" s="6" t="s">
        <v>138</v>
      </c>
      <c r="C878" s="9">
        <v>44573</v>
      </c>
      <c r="D878" s="9">
        <v>46398</v>
      </c>
      <c r="E878" s="11" t="s">
        <v>86</v>
      </c>
      <c r="F878" s="11" t="s">
        <v>86</v>
      </c>
      <c r="G878" s="11" t="s">
        <v>87</v>
      </c>
      <c r="H878" s="11" t="s">
        <v>167</v>
      </c>
      <c r="I878" s="16" t="s">
        <v>168</v>
      </c>
      <c r="J878" s="17" t="s">
        <v>169</v>
      </c>
      <c r="K878" s="16" t="s">
        <v>170</v>
      </c>
      <c r="L878" s="17" t="s">
        <v>171</v>
      </c>
      <c r="M878" s="22"/>
    </row>
    <row r="879" spans="1:13" ht="58.2" thickBot="1" x14ac:dyDescent="0.35">
      <c r="A879" s="3" t="e">
        <f t="shared" si="20"/>
        <v>#REF!</v>
      </c>
      <c r="B879" s="6" t="s">
        <v>139</v>
      </c>
      <c r="C879" s="9">
        <v>44572</v>
      </c>
      <c r="D879" s="9"/>
      <c r="E879" s="11" t="s">
        <v>88</v>
      </c>
      <c r="F879" s="11" t="s">
        <v>89</v>
      </c>
      <c r="G879" s="11" t="s">
        <v>90</v>
      </c>
      <c r="H879" s="11" t="s">
        <v>162</v>
      </c>
      <c r="I879" s="13" t="s">
        <v>163</v>
      </c>
      <c r="J879" s="15" t="s">
        <v>164</v>
      </c>
      <c r="K879" s="10" t="s">
        <v>165</v>
      </c>
      <c r="L879" s="15" t="s">
        <v>166</v>
      </c>
      <c r="M879" s="22"/>
    </row>
    <row r="880" spans="1:13" ht="87" thickBot="1" x14ac:dyDescent="0.35">
      <c r="A880" s="3" t="e">
        <f t="shared" si="20"/>
        <v>#REF!</v>
      </c>
      <c r="B880" s="6" t="s">
        <v>140</v>
      </c>
      <c r="C880" s="9">
        <v>44572</v>
      </c>
      <c r="D880" s="9">
        <v>46397</v>
      </c>
      <c r="E880" s="11" t="s">
        <v>91</v>
      </c>
      <c r="F880" s="11" t="s">
        <v>91</v>
      </c>
      <c r="G880" s="11" t="s">
        <v>23</v>
      </c>
      <c r="H880" s="11" t="s">
        <v>157</v>
      </c>
      <c r="I880" s="13" t="s">
        <v>158</v>
      </c>
      <c r="J880" s="15" t="s">
        <v>159</v>
      </c>
      <c r="K880" s="13" t="s">
        <v>160</v>
      </c>
      <c r="L880" s="15" t="s">
        <v>161</v>
      </c>
      <c r="M880" s="22"/>
    </row>
    <row r="881" spans="1:13" ht="87" thickBot="1" x14ac:dyDescent="0.35">
      <c r="A881" s="3" t="e">
        <f t="shared" si="20"/>
        <v>#REF!</v>
      </c>
      <c r="B881" s="6" t="s">
        <v>141</v>
      </c>
      <c r="C881" s="9">
        <v>44571</v>
      </c>
      <c r="D881" s="9">
        <v>46396</v>
      </c>
      <c r="E881" s="11" t="s">
        <v>92</v>
      </c>
      <c r="F881" s="11" t="s">
        <v>92</v>
      </c>
      <c r="G881" s="11" t="s">
        <v>93</v>
      </c>
      <c r="H881" s="11" t="s">
        <v>156</v>
      </c>
      <c r="I881" s="16" t="s">
        <v>152</v>
      </c>
      <c r="J881" s="17" t="s">
        <v>153</v>
      </c>
      <c r="K881" s="16" t="s">
        <v>154</v>
      </c>
      <c r="L881" s="17" t="s">
        <v>155</v>
      </c>
      <c r="M881" s="22"/>
    </row>
    <row r="882" spans="1:13" ht="87" thickBot="1" x14ac:dyDescent="0.35">
      <c r="A882" s="3" t="e">
        <f t="shared" si="20"/>
        <v>#REF!</v>
      </c>
      <c r="B882" s="6" t="s">
        <v>142</v>
      </c>
      <c r="C882" s="9">
        <v>44571</v>
      </c>
      <c r="D882" s="9">
        <v>46396</v>
      </c>
      <c r="E882" s="11" t="s">
        <v>92</v>
      </c>
      <c r="F882" s="11" t="s">
        <v>92</v>
      </c>
      <c r="G882" s="11" t="s">
        <v>94</v>
      </c>
      <c r="H882" s="11" t="s">
        <v>151</v>
      </c>
      <c r="I882" s="16" t="s">
        <v>152</v>
      </c>
      <c r="J882" s="17" t="s">
        <v>153</v>
      </c>
      <c r="K882" s="16" t="s">
        <v>154</v>
      </c>
      <c r="L882" s="17" t="s">
        <v>155</v>
      </c>
      <c r="M882" s="22"/>
    </row>
    <row r="883" spans="1:13" ht="58.2" thickBot="1" x14ac:dyDescent="0.35">
      <c r="A883" s="3" t="e">
        <f t="shared" si="20"/>
        <v>#REF!</v>
      </c>
      <c r="B883" s="6" t="s">
        <v>143</v>
      </c>
      <c r="C883" s="9">
        <v>44569</v>
      </c>
      <c r="D883" s="9">
        <v>46394</v>
      </c>
      <c r="E883" s="11" t="s">
        <v>95</v>
      </c>
      <c r="F883" s="11" t="s">
        <v>96</v>
      </c>
      <c r="G883" s="11" t="s">
        <v>97</v>
      </c>
      <c r="H883" s="11" t="s">
        <v>150</v>
      </c>
      <c r="I883" s="13" t="s">
        <v>10</v>
      </c>
      <c r="J883" s="15" t="s">
        <v>12</v>
      </c>
      <c r="K883" s="16" t="s">
        <v>15</v>
      </c>
      <c r="L883" s="17" t="s">
        <v>17</v>
      </c>
      <c r="M883" s="22"/>
    </row>
    <row r="884" spans="1:13" ht="130.19999999999999" thickBot="1" x14ac:dyDescent="0.35">
      <c r="A884" s="3" t="e">
        <f t="shared" si="20"/>
        <v>#REF!</v>
      </c>
      <c r="B884" s="6" t="s">
        <v>144</v>
      </c>
      <c r="C884" s="9">
        <v>44569</v>
      </c>
      <c r="D884" s="9">
        <v>46394</v>
      </c>
      <c r="E884" s="11" t="s">
        <v>98</v>
      </c>
      <c r="F884" s="11" t="s">
        <v>98</v>
      </c>
      <c r="G884" s="11" t="s">
        <v>99</v>
      </c>
      <c r="H884" s="11" t="s">
        <v>149</v>
      </c>
      <c r="I884" s="13" t="s">
        <v>10</v>
      </c>
      <c r="J884" s="15" t="s">
        <v>12</v>
      </c>
      <c r="K884" s="16" t="s">
        <v>15</v>
      </c>
      <c r="L884" s="17" t="s">
        <v>17</v>
      </c>
      <c r="M884" s="22"/>
    </row>
    <row r="885" spans="1:13" ht="202.2" thickBot="1" x14ac:dyDescent="0.35">
      <c r="A885" s="3" t="e">
        <f t="shared" si="20"/>
        <v>#REF!</v>
      </c>
      <c r="B885" s="6" t="s">
        <v>145</v>
      </c>
      <c r="C885" s="9">
        <v>44569</v>
      </c>
      <c r="D885" s="9">
        <v>46394</v>
      </c>
      <c r="E885" s="11" t="s">
        <v>95</v>
      </c>
      <c r="F885" s="11" t="s">
        <v>96</v>
      </c>
      <c r="G885" s="11" t="s">
        <v>100</v>
      </c>
      <c r="H885" s="11" t="s">
        <v>148</v>
      </c>
      <c r="I885" s="13" t="s">
        <v>10</v>
      </c>
      <c r="J885" s="15" t="s">
        <v>12</v>
      </c>
      <c r="K885" s="16" t="s">
        <v>15</v>
      </c>
      <c r="L885" s="17" t="s">
        <v>17</v>
      </c>
      <c r="M885" s="22"/>
    </row>
    <row r="886" spans="1:13" ht="87" thickBot="1" x14ac:dyDescent="0.35">
      <c r="A886" s="3" t="e">
        <f t="shared" si="20"/>
        <v>#REF!</v>
      </c>
      <c r="B886" s="6" t="s">
        <v>146</v>
      </c>
      <c r="C886" s="9">
        <v>44567</v>
      </c>
      <c r="D886" s="9">
        <v>46392</v>
      </c>
      <c r="E886" s="11" t="s">
        <v>101</v>
      </c>
      <c r="F886" s="11" t="s">
        <v>101</v>
      </c>
      <c r="G886" s="11" t="s">
        <v>102</v>
      </c>
      <c r="H886" s="11" t="s">
        <v>147</v>
      </c>
      <c r="I886" s="13" t="s">
        <v>10</v>
      </c>
      <c r="J886" s="15" t="s">
        <v>12</v>
      </c>
      <c r="K886" s="16" t="s">
        <v>15</v>
      </c>
      <c r="L886" s="17" t="s">
        <v>17</v>
      </c>
      <c r="M886" s="22"/>
    </row>
  </sheetData>
  <mergeCells count="9">
    <mergeCell ref="K1:L1"/>
    <mergeCell ref="A1:A2"/>
    <mergeCell ref="B1:B2"/>
    <mergeCell ref="C1:C2"/>
    <mergeCell ref="D1:D2"/>
    <mergeCell ref="E1:E2"/>
    <mergeCell ref="F1:F2"/>
    <mergeCell ref="G1:G2"/>
    <mergeCell ref="H1:J1"/>
  </mergeCells>
  <conditionalFormatting sqref="M1">
    <cfRule type="beginsWith" dxfId="2" priority="1" operator="beginsWith" text="ан">
      <formula>LEFT(M1,LEN("ан"))="ан"</formula>
    </cfRule>
    <cfRule type="beginsWith" dxfId="1" priority="2" operator="beginsWith" text="ар">
      <formula>LEFT(M1,LEN("ар"))="ар"</formula>
    </cfRule>
    <cfRule type="beginsWith" dxfId="0" priority="3" operator="beginsWith" text="ПР">
      <formula>LEFT(M1,LEN("ПР"))="ПР"</formula>
    </cfRule>
  </conditionalFormatting>
  <hyperlinks>
    <hyperlink ref="B843" r:id="rId1" display="https://pub.fsa.gov.ru/rss/certificate/view/3036155"/>
    <hyperlink ref="B844" r:id="rId2" display="https://pub.fsa.gov.ru/rss/certificate/view/3036153"/>
    <hyperlink ref="B845" r:id="rId3" display="https://pub.fsa.gov.ru/rss/certificate/view/3035718"/>
    <hyperlink ref="B846" r:id="rId4" display="https://pub.fsa.gov.ru/rss/certificate/view/3034880"/>
    <hyperlink ref="B847" r:id="rId5" display="https://pub.fsa.gov.ru/rss/certificate/view/3034831"/>
    <hyperlink ref="B848" r:id="rId6" display="https://pub.fsa.gov.ru/rss/certificate/view/3034776"/>
    <hyperlink ref="B849" r:id="rId7" display="https://pub.fsa.gov.ru/rss/certificate/view/3034175"/>
    <hyperlink ref="B850" r:id="rId8" display="https://pub.fsa.gov.ru/rss/certificate/view/3034193"/>
    <hyperlink ref="B851" r:id="rId9" display="https://pub.fsa.gov.ru/rss/certificate/view/3034188"/>
    <hyperlink ref="B852" r:id="rId10" display="https://pub.fsa.gov.ru/rss/certificate/view/3034003"/>
    <hyperlink ref="B853" r:id="rId11" display="https://pub.fsa.gov.ru/rss/certificate/view/3033886"/>
    <hyperlink ref="B854" r:id="rId12" display="https://pub.fsa.gov.ru/rss/certificate/view/3033494"/>
    <hyperlink ref="B855" r:id="rId13" display="https://pub.fsa.gov.ru/rss/certificate/view/3033189"/>
    <hyperlink ref="B856" r:id="rId14" display="https://pub.fsa.gov.ru/rss/certificate/view/3032661"/>
    <hyperlink ref="B857" r:id="rId15" display="https://pub.fsa.gov.ru/rss/certificate/view/3032546"/>
    <hyperlink ref="B858" r:id="rId16" display="https://pub.fsa.gov.ru/rss/certificate/view/3031869"/>
    <hyperlink ref="B859" r:id="rId17" display="https://pub.fsa.gov.ru/rss/certificate/view/3031838"/>
    <hyperlink ref="B860" r:id="rId18" display="https://pub.fsa.gov.ru/rss/certificate/view/3031836"/>
    <hyperlink ref="B861" r:id="rId19" display="https://pub.fsa.gov.ru/rss/certificate/view/3031835"/>
    <hyperlink ref="B862" r:id="rId20" display="https://pub.fsa.gov.ru/rss/certificate/view/3031578"/>
    <hyperlink ref="B863" r:id="rId21" display="https://pub.fsa.gov.ru/rss/certificate/view/3030771"/>
    <hyperlink ref="B864" r:id="rId22" display="https://pub.fsa.gov.ru/rss/certificate/view/3030758"/>
    <hyperlink ref="B865" r:id="rId23" display="https://pub.fsa.gov.ru/rss/certificate/view/3030745"/>
    <hyperlink ref="B866" r:id="rId24" display="https://pub.fsa.gov.ru/rss/certificate/view/3029944"/>
    <hyperlink ref="B867" r:id="rId25" display="https://pub.fsa.gov.ru/rss/certificate/view/3029891"/>
    <hyperlink ref="B868" r:id="rId26" display="https://pub.fsa.gov.ru/rss/certificate/view/3029122"/>
    <hyperlink ref="B869" r:id="rId27" display="https://pub.fsa.gov.ru/rss/certificate/view/3029432"/>
    <hyperlink ref="B870" r:id="rId28" display="https://pub.fsa.gov.ru/rss/certificate/view/3028401"/>
    <hyperlink ref="B871" r:id="rId29" display="https://pub.fsa.gov.ru/rss/certificate/view/3028187"/>
    <hyperlink ref="B872" r:id="rId30" display="https://pub.fsa.gov.ru/rss/certificate/view/3009860"/>
    <hyperlink ref="B873" r:id="rId31" display="https://pub.fsa.gov.ru/rss/certificate/view/3028366"/>
    <hyperlink ref="B874" r:id="rId32" display="https://pub.fsa.gov.ru/rss/certificate/view/3027958"/>
    <hyperlink ref="B875" r:id="rId33" display="https://pub.fsa.gov.ru/rss/certificate/view/3027525"/>
    <hyperlink ref="B876" r:id="rId34" display="https://pub.fsa.gov.ru/rss/certificate/view/3027100"/>
    <hyperlink ref="B877" r:id="rId35" display="https://pub.fsa.gov.ru/rss/certificate/view/3026727"/>
    <hyperlink ref="B878" r:id="rId36" display="https://pub.fsa.gov.ru/rss/certificate/view/3026421"/>
    <hyperlink ref="B879" r:id="rId37" display="https://pub.fsa.gov.ru/rss/certificate/view/3026312"/>
    <hyperlink ref="B880" r:id="rId38" display="https://pub.fsa.gov.ru/rss/certificate/view/3026019"/>
    <hyperlink ref="B881" r:id="rId39" display="https://pub.fsa.gov.ru/rss/certificate/view/3025561"/>
    <hyperlink ref="B882" r:id="rId40" display="https://pub.fsa.gov.ru/rss/certificate/view/3025551"/>
    <hyperlink ref="B883" r:id="rId41" display="https://pub.fsa.gov.ru/rss/certificate/view/3025504"/>
    <hyperlink ref="B884" r:id="rId42" display="https://pub.fsa.gov.ru/rss/certificate/view/3025503"/>
    <hyperlink ref="B885" r:id="rId43" display="https://pub.fsa.gov.ru/rss/certificate/view/3025488"/>
    <hyperlink ref="B886" r:id="rId44" display="https://pub.fsa.gov.ru/rss/certificate/view/3025341"/>
    <hyperlink ref="B770" r:id="rId45" display="https://pub.fsa.gov.ru/rss/certificate/view/3051502"/>
    <hyperlink ref="B771" r:id="rId46" display="https://pub.fsa.gov.ru/rss/certificate/view/3051054"/>
    <hyperlink ref="B772" r:id="rId47" display="https://pub.fsa.gov.ru/rss/certificate/view/3050689"/>
    <hyperlink ref="B773" r:id="rId48" display="https://pub.fsa.gov.ru/rss/certificate/view/3051234"/>
    <hyperlink ref="B774" r:id="rId49" display="https://pub.fsa.gov.ru/rss/certificate/view/3051080"/>
    <hyperlink ref="B775" r:id="rId50" display="https://pub.fsa.gov.ru/rss/certificate/view/3050693"/>
    <hyperlink ref="B776" r:id="rId51" display="https://pub.fsa.gov.ru/rss/certificate/view/3050510"/>
    <hyperlink ref="B777" r:id="rId52" display="https://pub.fsa.gov.ru/rss/certificate/view/3050338"/>
    <hyperlink ref="B778" r:id="rId53" display="https://pub.fsa.gov.ru/rss/certificate/view/3049427"/>
    <hyperlink ref="B779" r:id="rId54" display="https://pub.fsa.gov.ru/rss/certificate/view/3049069"/>
    <hyperlink ref="B780" r:id="rId55" display="https://pub.fsa.gov.ru/rss/certificate/view/3049568"/>
    <hyperlink ref="B781" r:id="rId56" display="https://pub.fsa.gov.ru/rss/certificate/view/3049009"/>
    <hyperlink ref="B782" r:id="rId57" display="https://pub.fsa.gov.ru/rss/certificate/view/3049642"/>
    <hyperlink ref="B783" r:id="rId58" display="https://pub.fsa.gov.ru/rss/certificate/view/3049619"/>
    <hyperlink ref="B784" r:id="rId59" display="https://pub.fsa.gov.ru/rss/certificate/view/3049598"/>
    <hyperlink ref="B785" r:id="rId60" display="https://pub.fsa.gov.ru/rss/certificate/view/3049576"/>
    <hyperlink ref="B786" r:id="rId61" display="https://pub.fsa.gov.ru/rss/certificate/view/3049465"/>
    <hyperlink ref="B787" r:id="rId62" display="https://pub.fsa.gov.ru/rss/certificate/view/3049416"/>
    <hyperlink ref="B788" r:id="rId63" display="https://pub.fsa.gov.ru/rss/certificate/view/3049272"/>
    <hyperlink ref="B789" r:id="rId64" display="https://pub.fsa.gov.ru/rss/certificate/view/3049148"/>
    <hyperlink ref="B790" r:id="rId65" display="https://pub.fsa.gov.ru/rss/certificate/view/3049146"/>
    <hyperlink ref="B791" r:id="rId66" display="https://pub.fsa.gov.ru/rss/certificate/view/3049097"/>
    <hyperlink ref="B792" r:id="rId67" display="https://pub.fsa.gov.ru/rss/certificate/view/3048942"/>
    <hyperlink ref="B793" r:id="rId68" display="https://pub.fsa.gov.ru/rss/certificate/view/3048723"/>
    <hyperlink ref="B794" r:id="rId69" display="https://pub.fsa.gov.ru/rss/certificate/view/3048412"/>
    <hyperlink ref="B795" r:id="rId70" display="https://pub.fsa.gov.ru/rss/certificate/view/3048208"/>
    <hyperlink ref="B796" r:id="rId71" display="https://pub.fsa.gov.ru/rss/certificate/view/3002884"/>
    <hyperlink ref="B797" r:id="rId72" display="https://pub.fsa.gov.ru/rss/certificate/view/3048170"/>
    <hyperlink ref="B798" r:id="rId73" display="https://pub.fsa.gov.ru/rss/certificate/view/3048160"/>
    <hyperlink ref="B799" r:id="rId74" display="https://pub.fsa.gov.ru/rss/certificate/view/3047915"/>
    <hyperlink ref="B800" r:id="rId75" display="https://pub.fsa.gov.ru/rss/certificate/view/3016584"/>
    <hyperlink ref="B801" r:id="rId76" display="https://pub.fsa.gov.ru/rss/certificate/view/3046956"/>
    <hyperlink ref="B802" r:id="rId77" display="https://pub.fsa.gov.ru/rss/certificate/view/3046897"/>
    <hyperlink ref="B803" r:id="rId78" display="https://pub.fsa.gov.ru/rss/certificate/view/3046907"/>
    <hyperlink ref="B804" r:id="rId79" display="https://pub.fsa.gov.ru/rss/certificate/view/3046895"/>
    <hyperlink ref="B805" r:id="rId80" display="https://pub.fsa.gov.ru/rss/certificate/view/3046560"/>
    <hyperlink ref="B806" r:id="rId81" display="https://pub.fsa.gov.ru/rss/certificate/view/3045887"/>
    <hyperlink ref="B807" r:id="rId82" display="https://pub.fsa.gov.ru/rss/certificate/view/3045549"/>
    <hyperlink ref="B808" r:id="rId83" display="https://pub.fsa.gov.ru/rss/certificate/view/3045439"/>
    <hyperlink ref="B809" r:id="rId84" display="https://pub.fsa.gov.ru/rss/certificate/view/3045431"/>
    <hyperlink ref="B810" r:id="rId85" display="https://pub.fsa.gov.ru/rss/certificate/view/3045309"/>
    <hyperlink ref="B811" r:id="rId86" display="https://pub.fsa.gov.ru/rss/certificate/view/3044960"/>
    <hyperlink ref="B812" r:id="rId87" display="https://pub.fsa.gov.ru/rss/certificate/view/3044793"/>
    <hyperlink ref="B813" r:id="rId88" display="https://pub.fsa.gov.ru/rss/certificate/view/3044621"/>
    <hyperlink ref="B814" r:id="rId89" display="https://pub.fsa.gov.ru/rss/certificate/view/3043474"/>
    <hyperlink ref="B815" r:id="rId90" display="https://pub.fsa.gov.ru/rss/certificate/view/3042710"/>
    <hyperlink ref="B816" r:id="rId91" display="https://pub.fsa.gov.ru/rss/certificate/view/3042162"/>
    <hyperlink ref="B817" r:id="rId92" display="https://pub.fsa.gov.ru/rss/certificate/view/3042065"/>
    <hyperlink ref="B818" r:id="rId93" display="https://pub.fsa.gov.ru/rss/certificate/view/3041423"/>
    <hyperlink ref="B819" r:id="rId94" display="https://pub.fsa.gov.ru/rss/certificate/view/3040935"/>
    <hyperlink ref="B820" r:id="rId95" display="https://pub.fsa.gov.ru/rss/certificate/view/3040932"/>
    <hyperlink ref="B821" r:id="rId96" display="https://pub.fsa.gov.ru/rss/certificate/view/3039903"/>
    <hyperlink ref="B822" r:id="rId97" display="https://pub.fsa.gov.ru/rss/certificate/view/3040043"/>
    <hyperlink ref="B823" r:id="rId98" display="https://pub.fsa.gov.ru/rss/certificate/view/3039993"/>
    <hyperlink ref="B824" r:id="rId99" display="https://pub.fsa.gov.ru/rss/certificate/view/3040023"/>
    <hyperlink ref="B825" r:id="rId100" display="https://pub.fsa.gov.ru/rss/certificate/view/3037732"/>
    <hyperlink ref="B826" r:id="rId101" display="https://pub.fsa.gov.ru/rss/certificate/view/3038521"/>
    <hyperlink ref="B827" r:id="rId102" display="https://pub.fsa.gov.ru/rss/certificate/view/3038886"/>
    <hyperlink ref="B828" r:id="rId103" display="https://pub.fsa.gov.ru/rss/certificate/view/3038773"/>
    <hyperlink ref="B829" r:id="rId104" display="https://pub.fsa.gov.ru/rss/certificate/view/3038617"/>
    <hyperlink ref="B830" r:id="rId105" display="https://pub.fsa.gov.ru/rss/certificate/view/3038084"/>
    <hyperlink ref="B831" r:id="rId106" display="https://pub.fsa.gov.ru/rss/certificate/view/3038068"/>
    <hyperlink ref="B832" r:id="rId107" display="https://pub.fsa.gov.ru/rss/certificate/view/3037564"/>
    <hyperlink ref="B833" r:id="rId108" display="https://pub.fsa.gov.ru/rss/certificate/view/3037516"/>
    <hyperlink ref="B834" r:id="rId109" display="https://pub.fsa.gov.ru/rss/certificate/view/3037501"/>
    <hyperlink ref="B835" r:id="rId110" display="https://pub.fsa.gov.ru/rss/certificate/view/3037169"/>
    <hyperlink ref="B836" r:id="rId111" display="https://pub.fsa.gov.ru/rss/certificate/view/3037252"/>
    <hyperlink ref="B837" r:id="rId112" display="https://pub.fsa.gov.ru/rss/certificate/view/3037089"/>
    <hyperlink ref="B838" r:id="rId113" display="https://pub.fsa.gov.ru/rss/certificate/view/3036932"/>
    <hyperlink ref="B839" r:id="rId114" display="https://pub.fsa.gov.ru/rss/certificate/view/3036487"/>
    <hyperlink ref="B840" r:id="rId115" display="https://pub.fsa.gov.ru/rss/certificate/view/3036476"/>
    <hyperlink ref="B841" r:id="rId116" display="https://pub.fsa.gov.ru/rss/certificate/view/3036380"/>
    <hyperlink ref="B842" r:id="rId117" display="https://pub.fsa.gov.ru/rss/certificate/view/3036173"/>
    <hyperlink ref="B612" r:id="rId118" display="https://pub.fsa.gov.ru/rss/certificate/view/3069907"/>
    <hyperlink ref="B613" r:id="rId119" display="https://pub.fsa.gov.ru/rss/certificate/view/3069506"/>
    <hyperlink ref="B614" r:id="rId120" display="https://pub.fsa.gov.ru/rss/certificate/view/3069328"/>
    <hyperlink ref="B615" r:id="rId121" display="https://pub.fsa.gov.ru/rss/certificate/view/3068832"/>
    <hyperlink ref="B616" r:id="rId122" display="https://pub.fsa.gov.ru/rss/certificate/view/3068654"/>
    <hyperlink ref="B617" r:id="rId123" display="https://pub.fsa.gov.ru/rss/certificate/view/3068648"/>
    <hyperlink ref="B618" r:id="rId124" display="https://pub.fsa.gov.ru/rss/certificate/view/3068695"/>
    <hyperlink ref="B619" r:id="rId125" display="https://pub.fsa.gov.ru/rss/certificate/view/3068475"/>
    <hyperlink ref="B620" r:id="rId126" display="https://pub.fsa.gov.ru/rss/certificate/view/3068482"/>
    <hyperlink ref="B621" r:id="rId127" display="https://pub.fsa.gov.ru/rss/certificate/view/3068494"/>
    <hyperlink ref="B622" r:id="rId128" display="https://pub.fsa.gov.ru/rss/certificate/view/3068344"/>
    <hyperlink ref="B623" r:id="rId129" display="https://pub.fsa.gov.ru/rss/certificate/view/3068418"/>
    <hyperlink ref="B624" r:id="rId130" display="https://pub.fsa.gov.ru/rss/certificate/view/3068381"/>
    <hyperlink ref="B625" r:id="rId131" display="https://pub.fsa.gov.ru/rss/certificate/view/3068421"/>
    <hyperlink ref="B626" r:id="rId132" display="https://pub.fsa.gov.ru/rss/certificate/view/3068183"/>
    <hyperlink ref="B627" r:id="rId133" display="https://pub.fsa.gov.ru/rss/certificate/view/3068085"/>
    <hyperlink ref="B628" r:id="rId134" display="https://pub.fsa.gov.ru/rss/certificate/view/3068016"/>
    <hyperlink ref="B629" r:id="rId135" display="https://pub.fsa.gov.ru/rss/certificate/view/3068004"/>
    <hyperlink ref="B630" r:id="rId136" display="https://pub.fsa.gov.ru/rss/certificate/view/3067995"/>
    <hyperlink ref="B631" r:id="rId137" display="https://pub.fsa.gov.ru/rss/certificate/view/3067578"/>
    <hyperlink ref="B632" r:id="rId138" display="https://pub.fsa.gov.ru/rss/certificate/view/3067437"/>
    <hyperlink ref="B633" r:id="rId139" display="https://pub.fsa.gov.ru/rss/certificate/view/3044121"/>
    <hyperlink ref="B634" r:id="rId140" display="https://pub.fsa.gov.ru/rss/certificate/view/3067319"/>
    <hyperlink ref="B635" r:id="rId141" display="https://pub.fsa.gov.ru/rss/certificate/view/3067257"/>
    <hyperlink ref="B636" r:id="rId142" display="https://pub.fsa.gov.ru/rss/certificate/view/3067159"/>
    <hyperlink ref="B637" r:id="rId143" display="https://pub.fsa.gov.ru/rss/certificate/view/3066980"/>
    <hyperlink ref="B638" r:id="rId144" display="https://pub.fsa.gov.ru/rss/certificate/view/3066949"/>
    <hyperlink ref="B639" r:id="rId145" display="https://pub.fsa.gov.ru/rss/certificate/view/3066923"/>
    <hyperlink ref="B640" r:id="rId146" display="https://pub.fsa.gov.ru/rss/certificate/view/3066906"/>
    <hyperlink ref="B641" r:id="rId147" display="https://pub.fsa.gov.ru/rss/certificate/view/3066729"/>
    <hyperlink ref="B642" r:id="rId148" display="https://pub.fsa.gov.ru/rss/certificate/view/3066677"/>
    <hyperlink ref="B643" r:id="rId149" display="https://pub.fsa.gov.ru/rss/certificate/view/3066620"/>
    <hyperlink ref="B644" r:id="rId150" display="https://pub.fsa.gov.ru/rss/certificate/view/3066543"/>
    <hyperlink ref="B645" r:id="rId151" display="https://pub.fsa.gov.ru/rss/certificate/view/3066542"/>
    <hyperlink ref="B646" r:id="rId152" display="https://pub.fsa.gov.ru/rss/certificate/view/3066514"/>
    <hyperlink ref="B647" r:id="rId153" display="https://pub.fsa.gov.ru/rss/certificate/view/3066501"/>
    <hyperlink ref="B648" r:id="rId154" display="https://pub.fsa.gov.ru/rss/certificate/view/3066475"/>
    <hyperlink ref="B649" r:id="rId155" display="https://pub.fsa.gov.ru/rss/certificate/view/3066450"/>
    <hyperlink ref="B650" r:id="rId156" display="https://pub.fsa.gov.ru/rss/certificate/view/3066426"/>
    <hyperlink ref="B651" r:id="rId157" display="https://pub.fsa.gov.ru/rss/certificate/view/3066427"/>
    <hyperlink ref="B652" r:id="rId158" display="https://pub.fsa.gov.ru/rss/certificate/view/3066383"/>
    <hyperlink ref="B653" r:id="rId159" display="https://pub.fsa.gov.ru/rss/certificate/view/3066405"/>
    <hyperlink ref="B654" r:id="rId160" display="https://pub.fsa.gov.ru/rss/certificate/view/3066361"/>
    <hyperlink ref="B655" r:id="rId161" display="https://pub.fsa.gov.ru/rss/certificate/view/3066239"/>
    <hyperlink ref="B656" r:id="rId162" display="https://pub.fsa.gov.ru/rss/certificate/view/3066037"/>
    <hyperlink ref="B657" r:id="rId163" display="https://pub.fsa.gov.ru/rss/certificate/view/3065596"/>
    <hyperlink ref="B658" r:id="rId164" display="https://pub.fsa.gov.ru/rss/certificate/view/3065368"/>
    <hyperlink ref="B659" r:id="rId165" display="https://pub.fsa.gov.ru/rss/certificate/view/3065095"/>
    <hyperlink ref="B660" r:id="rId166" display="https://pub.fsa.gov.ru/rss/certificate/view/3065186"/>
    <hyperlink ref="B661" r:id="rId167" display="https://pub.fsa.gov.ru/rss/certificate/view/3064750"/>
    <hyperlink ref="B662" r:id="rId168" display="https://pub.fsa.gov.ru/rss/certificate/view/3065132"/>
    <hyperlink ref="B663" r:id="rId169" display="https://pub.fsa.gov.ru/rss/certificate/view/3064980"/>
    <hyperlink ref="B664" r:id="rId170" display="https://pub.fsa.gov.ru/rss/certificate/view/3064995"/>
    <hyperlink ref="B665" r:id="rId171" display="https://pub.fsa.gov.ru/rss/certificate/view/3064894"/>
    <hyperlink ref="B666" r:id="rId172" display="https://pub.fsa.gov.ru/rss/certificate/view/3064764"/>
    <hyperlink ref="B667" r:id="rId173" display="https://pub.fsa.gov.ru/rss/certificate/view/3064759"/>
    <hyperlink ref="B668" r:id="rId174" display="https://pub.fsa.gov.ru/rss/certificate/view/3064755"/>
    <hyperlink ref="B669" r:id="rId175" display="https://pub.fsa.gov.ru/rss/certificate/view/3064744"/>
    <hyperlink ref="B670" r:id="rId176" display="https://pub.fsa.gov.ru/rss/certificate/view/3064739"/>
    <hyperlink ref="B671" r:id="rId177" display="https://pub.fsa.gov.ru/rss/certificate/view/3064718"/>
    <hyperlink ref="B672" r:id="rId178" display="https://pub.fsa.gov.ru/rss/certificate/view/3062180"/>
    <hyperlink ref="B673" r:id="rId179" display="https://pub.fsa.gov.ru/rss/certificate/view/3064283"/>
    <hyperlink ref="B674" r:id="rId180" display="https://pub.fsa.gov.ru/rss/certificate/view/3064296"/>
    <hyperlink ref="B675" r:id="rId181" display="https://pub.fsa.gov.ru/rss/certificate/view/3064286"/>
    <hyperlink ref="B676" r:id="rId182" display="https://pub.fsa.gov.ru/rss/certificate/view/3064277"/>
    <hyperlink ref="B677" r:id="rId183" display="https://pub.fsa.gov.ru/rss/certificate/view/3064764"/>
    <hyperlink ref="B678" r:id="rId184" display="https://pub.fsa.gov.ru/rss/certificate/view/3064283"/>
    <hyperlink ref="B679" r:id="rId185" display="https://pub.fsa.gov.ru/rss/certificate/view/3062678"/>
    <hyperlink ref="B680" r:id="rId186" display="https://pub.fsa.gov.ru/rss/certificate/view/3062940"/>
    <hyperlink ref="B681" r:id="rId187" display="https://pub.fsa.gov.ru/rss/certificate/view/3063332"/>
    <hyperlink ref="B682" r:id="rId188" display="https://pub.fsa.gov.ru/rss/certificate/view/3063411"/>
    <hyperlink ref="B683" r:id="rId189" display="https://pub.fsa.gov.ru/rss/certificate/view/3063669"/>
    <hyperlink ref="B684" r:id="rId190" display="https://pub.fsa.gov.ru/rss/certificate/view/3063824"/>
    <hyperlink ref="B685" r:id="rId191" display="https://pub.fsa.gov.ru/rss/certificate/view/3062221"/>
    <hyperlink ref="B686" r:id="rId192" display="https://pub.fsa.gov.ru/rss/certificate/view/3062653"/>
    <hyperlink ref="B687" r:id="rId193" display="https://pub.fsa.gov.ru/rss/certificate/view/3061759"/>
    <hyperlink ref="B688" r:id="rId194" display="https://pub.fsa.gov.ru/rss/certificate/view/3061873"/>
    <hyperlink ref="B689" r:id="rId195" display="https://pub.fsa.gov.ru/rss/certificate/view/3060610"/>
    <hyperlink ref="B690" r:id="rId196" display="https://pub.fsa.gov.ru/rss/certificate/view/3061900"/>
    <hyperlink ref="B691" r:id="rId197" display="https://pub.fsa.gov.ru/rss/certificate/view/3061842"/>
    <hyperlink ref="B692" r:id="rId198" display="https://pub.fsa.gov.ru/rss/certificate/view/3060618"/>
    <hyperlink ref="B693" r:id="rId199" display="https://pub.fsa.gov.ru/rss/certificate/view/3061681"/>
    <hyperlink ref="B694" r:id="rId200" display="https://pub.fsa.gov.ru/rss/certificate/view/3060753"/>
    <hyperlink ref="B695" r:id="rId201" display="https://pub.fsa.gov.ru/rss/certificate/view/3061567"/>
    <hyperlink ref="B696" r:id="rId202" display="https://pub.fsa.gov.ru/rss/certificate/view/3053552"/>
    <hyperlink ref="B697" r:id="rId203" display="https://pub.fsa.gov.ru/rss/certificate/view/3061643"/>
    <hyperlink ref="B698" r:id="rId204" display="https://pub.fsa.gov.ru/rss/certificate/view/3061358"/>
    <hyperlink ref="B699" r:id="rId205" display="https://pub.fsa.gov.ru/rss/certificate/view/3059976"/>
    <hyperlink ref="B700" r:id="rId206" display="https://pub.fsa.gov.ru/rss/certificate/view/3060048"/>
    <hyperlink ref="B701" r:id="rId207" display="https://pub.fsa.gov.ru/rss/certificate/view/3060718"/>
    <hyperlink ref="B702" r:id="rId208" display="https://pub.fsa.gov.ru/rss/certificate/view/3059976"/>
    <hyperlink ref="B703" r:id="rId209" display="https://pub.fsa.gov.ru/rss/certificate/view/3060626"/>
    <hyperlink ref="B704" r:id="rId210" display="https://pub.fsa.gov.ru/rss/certificate/view/3060917"/>
    <hyperlink ref="B705" r:id="rId211" display="https://pub.fsa.gov.ru/rss/certificate/view/3060552"/>
    <hyperlink ref="B706" r:id="rId212" display="https://pub.fsa.gov.ru/rss/certificate/view/3059882"/>
    <hyperlink ref="B707" r:id="rId213" display="https://pub.fsa.gov.ru/rss/certificate/view/3059916"/>
    <hyperlink ref="B708" r:id="rId214" display="https://pub.fsa.gov.ru/rss/certificate/view/3059845"/>
    <hyperlink ref="B709" r:id="rId215" display="https://pub.fsa.gov.ru/rss/certificate/view/3059670"/>
    <hyperlink ref="B710" r:id="rId216" display="https://pub.fsa.gov.ru/rss/certificate/view/3059286"/>
    <hyperlink ref="B711" r:id="rId217" display="https://pub.fsa.gov.ru/rss/certificate/view/3059166"/>
    <hyperlink ref="B712" r:id="rId218" display="https://pub.fsa.gov.ru/rss/certificate/view/3059419"/>
    <hyperlink ref="B713" r:id="rId219" display="https://pub.fsa.gov.ru/rss/certificate/view/3059708"/>
    <hyperlink ref="B714" r:id="rId220" display="https://pub.fsa.gov.ru/rss/certificate/view/3058893"/>
    <hyperlink ref="B715" r:id="rId221" display="https://pub.fsa.gov.ru/rss/certificate/view/3059072"/>
    <hyperlink ref="B716" r:id="rId222" display="https://pub.fsa.gov.ru/rss/certificate/view/3058002"/>
    <hyperlink ref="B717" r:id="rId223" display="https://pub.fsa.gov.ru/rss/certificate/view/3057893"/>
    <hyperlink ref="B718" r:id="rId224" display="https://pub.fsa.gov.ru/rss/certificate/view/3057934"/>
    <hyperlink ref="B719" r:id="rId225" display="https://pub.fsa.gov.ru/rss/certificate/view/3058164"/>
    <hyperlink ref="B720" r:id="rId226" display="https://pub.fsa.gov.ru/rss/certificate/view/3058325"/>
    <hyperlink ref="B721" r:id="rId227" display="https://pub.fsa.gov.ru/rss/certificate/view/3057719"/>
    <hyperlink ref="B722" r:id="rId228" display="https://pub.fsa.gov.ru/rss/certificate/view/3057738"/>
    <hyperlink ref="B723" r:id="rId229" display="https://pub.fsa.gov.ru/rss/certificate/view/3057753"/>
    <hyperlink ref="B724" r:id="rId230" display="https://pub.fsa.gov.ru/rss/certificate/view/3057699"/>
    <hyperlink ref="B725" r:id="rId231" display="https://pub.fsa.gov.ru/rss/certificate/view/3057773"/>
    <hyperlink ref="B726" r:id="rId232" display="https://pub.fsa.gov.ru/rss/certificate/view/3057697"/>
    <hyperlink ref="B727" r:id="rId233" display="https://pub.fsa.gov.ru/rss/certificate/view/3057773"/>
    <hyperlink ref="B728" r:id="rId234" display="https://pub.fsa.gov.ru/rss/certificate/view/3057805"/>
    <hyperlink ref="B729" r:id="rId235" display="https://pub.fsa.gov.ru/rss/certificate/view/3057756"/>
    <hyperlink ref="B730" r:id="rId236" display="https://pub.fsa.gov.ru/rss/certificate/view/3057799"/>
    <hyperlink ref="B731" r:id="rId237" display="https://pub.fsa.gov.ru/rss/certificate/view/3057764"/>
    <hyperlink ref="B732" r:id="rId238" display="https://pub.fsa.gov.ru/rss/certificate/view/3057809"/>
    <hyperlink ref="B733" r:id="rId239" display="https://pub.fsa.gov.ru/rss/certificate/view/3057697"/>
    <hyperlink ref="B734" r:id="rId240" display="https://pub.fsa.gov.ru/rss/certificate/view/3057369"/>
    <hyperlink ref="B735" r:id="rId241" display="https://pub.fsa.gov.ru/rss/certificate/view/3057330"/>
    <hyperlink ref="B736" r:id="rId242" display="https://pub.fsa.gov.ru/rss/certificate/view/3057417"/>
    <hyperlink ref="B737" r:id="rId243" display="https://pub.fsa.gov.ru/rss/certificate/view/3057340"/>
    <hyperlink ref="B738" r:id="rId244" display="https://pub.fsa.gov.ru/rss/certificate/view/3057375"/>
    <hyperlink ref="B739" r:id="rId245" display="https://pub.fsa.gov.ru/rss/certificate/view/3057376"/>
    <hyperlink ref="B740" r:id="rId246" display="https://pub.fsa.gov.ru/rss/certificate/view/3056608"/>
    <hyperlink ref="B741" r:id="rId247" display="https://pub.fsa.gov.ru/rss/certificate/view/3056903"/>
    <hyperlink ref="B742" r:id="rId248" display="https://pub.fsa.gov.ru/rss/certificate/view/3056695"/>
    <hyperlink ref="B743" r:id="rId249" display="https://pub.fsa.gov.ru/rss/certificate/view/3056945"/>
    <hyperlink ref="B744" r:id="rId250" display="https://pub.fsa.gov.ru/rss/certificate/view/3056250"/>
    <hyperlink ref="B745" r:id="rId251" display="https://pub.fsa.gov.ru/rss/certificate/view/3056713"/>
    <hyperlink ref="B746" r:id="rId252" display="https://pub.fsa.gov.ru/rss/certificate/view/3055165"/>
    <hyperlink ref="B747" r:id="rId253" display="https://pub.fsa.gov.ru/rss/certificate/view/3055069"/>
    <hyperlink ref="B748" r:id="rId254" display="https://pub.fsa.gov.ru/rss/certificate/view/3053387"/>
    <hyperlink ref="B749" r:id="rId255" display="https://pub.fsa.gov.ru/rss/certificate/view/3053517"/>
    <hyperlink ref="B750" r:id="rId256" display="https://pub.fsa.gov.ru/rss/certificate/view/3054883"/>
    <hyperlink ref="B751" r:id="rId257" display="https://pub.fsa.gov.ru/rss/certificate/view/3054551"/>
    <hyperlink ref="B752" r:id="rId258" display="https://pub.fsa.gov.ru/rss/certificate/view/3054551"/>
    <hyperlink ref="B753" r:id="rId259" display="https://pub.fsa.gov.ru/rss/certificate/view/3054497"/>
    <hyperlink ref="B754" r:id="rId260" display="https://pub.fsa.gov.ru/rss/certificate/view/3054463"/>
    <hyperlink ref="B755" r:id="rId261" display="https://pub.fsa.gov.ru/rss/certificate/view/3053824"/>
    <hyperlink ref="B756" r:id="rId262" display="https://pub.fsa.gov.ru/rss/certificate/view/3054207"/>
    <hyperlink ref="B757" r:id="rId263" display="https://pub.fsa.gov.ru/rss/certificate/view/3054100"/>
    <hyperlink ref="B758" r:id="rId264" display="https://pub.fsa.gov.ru/rss/certificate/view/3054462"/>
    <hyperlink ref="B759" r:id="rId265" display="https://pub.fsa.gov.ru/rss/certificate/view/3054010"/>
    <hyperlink ref="B760" r:id="rId266" display="https://pub.fsa.gov.ru/rss/certificate/view/3053707"/>
    <hyperlink ref="B761" r:id="rId267" display="https://pub.fsa.gov.ru/rss/certificate/view/3053708"/>
    <hyperlink ref="B762" r:id="rId268" display="https://pub.fsa.gov.ru/rss/certificate/view/3053307"/>
    <hyperlink ref="B763" r:id="rId269" display="https://pub.fsa.gov.ru/rss/certificate/view/3052344"/>
    <hyperlink ref="B764" r:id="rId270" display="https://pub.fsa.gov.ru/rss/certificate/view/3051922"/>
    <hyperlink ref="B765" r:id="rId271" display="https://pub.fsa.gov.ru/rss/certificate/view/3051317"/>
    <hyperlink ref="B766" r:id="rId272" display="https://pub.fsa.gov.ru/rss/certificate/view/3051870"/>
    <hyperlink ref="B767" r:id="rId273" display="https://pub.fsa.gov.ru/rss/certificate/view/3052065"/>
    <hyperlink ref="B768" r:id="rId274" display="https://pub.fsa.gov.ru/rss/certificate/view/3052193"/>
    <hyperlink ref="B769" r:id="rId275" display="https://pub.fsa.gov.ru/rss/certificate/view/3051646"/>
    <hyperlink ref="B533" r:id="rId276" display="https://pub.fsa.gov.ru/rss/certificate/view/3090094"/>
    <hyperlink ref="B534" r:id="rId277" display="https://pub.fsa.gov.ru/rss/certificate/view/3089927"/>
    <hyperlink ref="B535" r:id="rId278" display="https://pub.fsa.gov.ru/rss/certificate/view/3089920"/>
    <hyperlink ref="B536" r:id="rId279" display="https://pub.fsa.gov.ru/rss/certificate/view/3089709"/>
    <hyperlink ref="B537" r:id="rId280" display="https://pub.fsa.gov.ru/rss/certificate/view/3089389"/>
    <hyperlink ref="B538" r:id="rId281" display="https://pub.fsa.gov.ru/rss/certificate/view/3089339"/>
    <hyperlink ref="B539" r:id="rId282" display="https://pub.fsa.gov.ru/rss/certificate/view/3089003"/>
    <hyperlink ref="B540" r:id="rId283" display="https://pub.fsa.gov.ru/rss/certificate/view/3088610"/>
    <hyperlink ref="B541" r:id="rId284" display="https://pub.fsa.gov.ru/rss/certificate/view/3088538"/>
    <hyperlink ref="B542" r:id="rId285" display="https://pub.fsa.gov.ru/rss/certificate/view/3088454"/>
    <hyperlink ref="B543" r:id="rId286" display="https://pub.fsa.gov.ru/rss/certificate/view/3088353"/>
    <hyperlink ref="B544" r:id="rId287" display="https://pub.fsa.gov.ru/rss/certificate/view/3087816"/>
    <hyperlink ref="B545" r:id="rId288" display="https://pub.fsa.gov.ru/rss/certificate/view/3087634"/>
    <hyperlink ref="B546" r:id="rId289" display="https://pub.fsa.gov.ru/rss/certificate/view/3087309"/>
    <hyperlink ref="B547" r:id="rId290" display="https://pub.fsa.gov.ru/rss/certificate/view/3087482"/>
    <hyperlink ref="B548" r:id="rId291" display="https://pub.fsa.gov.ru/rss/certificate/view/3087339"/>
    <hyperlink ref="B549" r:id="rId292" display="https://pub.fsa.gov.ru/rss/certificate/view/3087155"/>
    <hyperlink ref="B550" r:id="rId293" display="https://pub.fsa.gov.ru/rss/certificate/view/3087141"/>
    <hyperlink ref="B551" r:id="rId294" display="https://pub.fsa.gov.ru/rss/certificate/view/3086727"/>
    <hyperlink ref="B552" r:id="rId295" display="https://pub.fsa.gov.ru/rss/certificate/view/3086583"/>
    <hyperlink ref="B553" r:id="rId296" display="https://pub.fsa.gov.ru/rss/certificate/view/3086641"/>
    <hyperlink ref="B554" r:id="rId297" display="https://pub.fsa.gov.ru/rss/certificate/view/3086665"/>
    <hyperlink ref="B555" r:id="rId298" display="https://pub.fsa.gov.ru/rss/certificate/view/3086591"/>
    <hyperlink ref="B556" r:id="rId299" display="https://pub.fsa.gov.ru/rss/certificate/view/3086494"/>
    <hyperlink ref="B557" r:id="rId300" display="https://pub.fsa.gov.ru/rss/certificate/view/3086449"/>
    <hyperlink ref="B558" r:id="rId301" display="https://pub.fsa.gov.ru/rss/certificate/view/3085446"/>
    <hyperlink ref="B559" r:id="rId302" display="https://pub.fsa.gov.ru/rss/certificate/view/3084521"/>
    <hyperlink ref="B560" r:id="rId303" display="https://pub.fsa.gov.ru/rss/certificate/view/3084509"/>
    <hyperlink ref="B561" r:id="rId304" display="https://pub.fsa.gov.ru/rss/certificate/view/3084389"/>
    <hyperlink ref="B562" r:id="rId305" display="https://pub.fsa.gov.ru/rss/certificate/view/3082936"/>
    <hyperlink ref="B563" r:id="rId306" display="https://pub.fsa.gov.ru/rss/certificate/view/3081308"/>
    <hyperlink ref="B564" r:id="rId307" display="https://pub.fsa.gov.ru/rss/certificate/view/3081951"/>
    <hyperlink ref="B565" r:id="rId308" display="https://pub.fsa.gov.ru/rss/certificate/view/3081786"/>
    <hyperlink ref="B566" r:id="rId309" display="https://pub.fsa.gov.ru/rss/certificate/view/3081830"/>
    <hyperlink ref="B567" r:id="rId310" display="https://pub.fsa.gov.ru/rss/certificate/view/3081770"/>
    <hyperlink ref="B568" r:id="rId311" display="https://pub.fsa.gov.ru/rss/certificate/view/3078990"/>
    <hyperlink ref="B569" r:id="rId312" display="https://pub.fsa.gov.ru/rss/certificate/view/3080698"/>
    <hyperlink ref="B570" r:id="rId313" display="https://pub.fsa.gov.ru/rss/certificate/view/3080020"/>
    <hyperlink ref="B571" r:id="rId314" display="https://pub.fsa.gov.ru/rss/certificate/view/3079848"/>
    <hyperlink ref="B572" r:id="rId315" display="https://pub.fsa.gov.ru/rss/certificate/view/3079762"/>
    <hyperlink ref="B573" r:id="rId316" display="https://pub.fsa.gov.ru/rss/certificate/view/3079606"/>
    <hyperlink ref="B574" r:id="rId317" display="https://pub.fsa.gov.ru/rss/certificate/view/3079046"/>
    <hyperlink ref="B575" r:id="rId318" display="https://pub.fsa.gov.ru/rss/certificate/view/3078952"/>
    <hyperlink ref="B576" r:id="rId319" display="https://pub.fsa.gov.ru/rss/certificate/view/3078715"/>
    <hyperlink ref="B577" r:id="rId320" display="https://pub.fsa.gov.ru/rss/certificate/view/3078513"/>
    <hyperlink ref="B578" r:id="rId321" display="https://pub.fsa.gov.ru/rss/certificate/view/3078529"/>
    <hyperlink ref="B579" r:id="rId322" display="https://pub.fsa.gov.ru/rss/certificate/view/3078430"/>
    <hyperlink ref="B580" r:id="rId323" display="https://pub.fsa.gov.ru/rss/certificate/view/3077618"/>
    <hyperlink ref="B581" r:id="rId324" display="https://pub.fsa.gov.ru/rss/certificate/view/3077432"/>
    <hyperlink ref="B582" r:id="rId325" display="https://pub.fsa.gov.ru/rss/certificate/view/3077430"/>
    <hyperlink ref="B583" r:id="rId326" display="https://pub.fsa.gov.ru/rss/certificate/view/3077357"/>
    <hyperlink ref="B584" r:id="rId327" display="https://pub.fsa.gov.ru/rss/certificate/view/3076949"/>
    <hyperlink ref="B585" r:id="rId328" display="https://pub.fsa.gov.ru/rss/certificate/view/3076460"/>
    <hyperlink ref="B586" r:id="rId329" display="https://pub.fsa.gov.ru/rss/certificate/view/3076390"/>
    <hyperlink ref="B587" r:id="rId330" display="https://pub.fsa.gov.ru/rss/certificate/view/3076052"/>
    <hyperlink ref="B588" r:id="rId331" display="https://pub.fsa.gov.ru/rss/certificate/view/3076058"/>
    <hyperlink ref="B589" r:id="rId332" display="https://pub.fsa.gov.ru/rss/certificate/view/3075950"/>
    <hyperlink ref="B590" r:id="rId333" display="https://pub.fsa.gov.ru/rss/certificate/view/3075943"/>
    <hyperlink ref="B591" r:id="rId334" display="https://pub.fsa.gov.ru/rss/certificate/view/3075893"/>
    <hyperlink ref="B592" r:id="rId335" display="https://pub.fsa.gov.ru/rss/certificate/view/3075565"/>
    <hyperlink ref="B593" r:id="rId336" display="https://pub.fsa.gov.ru/rss/certificate/view/3075289"/>
    <hyperlink ref="B594" r:id="rId337" display="https://pub.fsa.gov.ru/rss/certificate/view/3075051"/>
    <hyperlink ref="B595" r:id="rId338" display="https://pub.fsa.gov.ru/rss/certificate/view/3074200"/>
    <hyperlink ref="B596" r:id="rId339" display="https://pub.fsa.gov.ru/rss/certificate/view/3073449"/>
    <hyperlink ref="B597" r:id="rId340" display="https://pub.fsa.gov.ru/rss/certificate/view/3073309"/>
    <hyperlink ref="B598" r:id="rId341" display="https://pub.fsa.gov.ru/rss/certificate/view/3073011"/>
    <hyperlink ref="B599" r:id="rId342" display="https://pub.fsa.gov.ru/rss/certificate/view/3072412"/>
    <hyperlink ref="B600" r:id="rId343" display="https://pub.fsa.gov.ru/rss/certificate/view/3072370"/>
    <hyperlink ref="B601" r:id="rId344" display="https://pub.fsa.gov.ru/rss/certificate/view/3072341"/>
    <hyperlink ref="B602" r:id="rId345" display="https://pub.fsa.gov.ru/rss/certificate/view/3071844"/>
    <hyperlink ref="B603" r:id="rId346" display="https://pub.fsa.gov.ru/rss/certificate/view/3071723"/>
    <hyperlink ref="B604" r:id="rId347" display="https://pub.fsa.gov.ru/rss/certificate/view/3070566"/>
    <hyperlink ref="B605" r:id="rId348" display="https://pub.fsa.gov.ru/rss/certificate/view/3070666"/>
    <hyperlink ref="B606" r:id="rId349" display="https://pub.fsa.gov.ru/rss/certificate/view/3070456"/>
    <hyperlink ref="B607" r:id="rId350" display="https://pub.fsa.gov.ru/rss/certificate/view/3070152"/>
    <hyperlink ref="B608" r:id="rId351" display="https://pub.fsa.gov.ru/rss/certificate/view/3069993"/>
    <hyperlink ref="B609" r:id="rId352" display="https://pub.fsa.gov.ru/rss/certificate/view/3070456"/>
    <hyperlink ref="B610" r:id="rId353" display="https://pub.fsa.gov.ru/rss/certificate/view/3070179"/>
    <hyperlink ref="B611" r:id="rId354" display="https://pub.fsa.gov.ru/rss/certificate/view/3070438"/>
    <hyperlink ref="B481" r:id="rId355" display="https://pub.fsa.gov.ru/rss/certificate/view/3101604"/>
    <hyperlink ref="B482" r:id="rId356" display="https://pub.fsa.gov.ru/rss/certificate/view/3101462"/>
    <hyperlink ref="B483" r:id="rId357" display="https://pub.fsa.gov.ru/rss/certificate/view/3101418"/>
    <hyperlink ref="B484" r:id="rId358" display="https://pub.fsa.gov.ru/rss/certificate/view/3101102"/>
    <hyperlink ref="B485" r:id="rId359" display="https://pub.fsa.gov.ru/rss/certificate/view/3100287"/>
    <hyperlink ref="B486" r:id="rId360" display="https://pub.fsa.gov.ru/rss/certificate/view/3099816"/>
    <hyperlink ref="B487" r:id="rId361" display="https://pub.fsa.gov.ru/rss/certificate/view/3099716"/>
    <hyperlink ref="B488" r:id="rId362" display="https://pub.fsa.gov.ru/rss/certificate/view/3099677"/>
    <hyperlink ref="B489" r:id="rId363" display="https://pub.fsa.gov.ru/rss/certificate/view/3099664"/>
    <hyperlink ref="B490" r:id="rId364" display="https://pub.fsa.gov.ru/rss/certificate/view/3098667"/>
    <hyperlink ref="B491" r:id="rId365" display="https://pub.fsa.gov.ru/rss/certificate/view/3098774"/>
    <hyperlink ref="B492" r:id="rId366" display="https://pub.fsa.gov.ru/rss/certificate/view/3098519"/>
    <hyperlink ref="B493" r:id="rId367" display="https://pub.fsa.gov.ru/rss/certificate/view/3098682"/>
    <hyperlink ref="B494" r:id="rId368" display="https://pub.fsa.gov.ru/rss/certificate/view/3098429"/>
    <hyperlink ref="B495" r:id="rId369" display="https://pub.fsa.gov.ru/rss/certificate/view/3098128"/>
    <hyperlink ref="B496" r:id="rId370" display="https://pub.fsa.gov.ru/rss/certificate/view/3098158"/>
    <hyperlink ref="B497" r:id="rId371" display="https://pub.fsa.gov.ru/rss/certificate/view/3098019"/>
    <hyperlink ref="B498" r:id="rId372" display="https://pub.fsa.gov.ru/rss/certificate/view/3097753"/>
    <hyperlink ref="B499" r:id="rId373" display="https://pub.fsa.gov.ru/rss/certificate/view/3097666"/>
    <hyperlink ref="B500" r:id="rId374" display="https://pub.fsa.gov.ru/rss/certificate/view/3096706"/>
    <hyperlink ref="B501" r:id="rId375" display="https://pub.fsa.gov.ru/rss/certificate/view/3096595"/>
    <hyperlink ref="B502" r:id="rId376" display="https://pub.fsa.gov.ru/rss/certificate/view/3096586"/>
    <hyperlink ref="B503" r:id="rId377" display="https://pub.fsa.gov.ru/rss/certificate/view/3095646"/>
    <hyperlink ref="B504" r:id="rId378" display="https://pub.fsa.gov.ru/rss/certificate/view/3095145"/>
    <hyperlink ref="B505" r:id="rId379" display="https://pub.fsa.gov.ru/rss/certificate/view/3095151"/>
    <hyperlink ref="B506" r:id="rId380" display="https://pub.fsa.gov.ru/rss/certificate/view/3095132"/>
    <hyperlink ref="B507" r:id="rId381" display="https://pub.fsa.gov.ru/rss/certificate/view/3094933"/>
    <hyperlink ref="B508" r:id="rId382" display="https://pub.fsa.gov.ru/rss/certificate/view/3094617"/>
    <hyperlink ref="B509" r:id="rId383" display="https://pub.fsa.gov.ru/rss/certificate/view/3094645"/>
    <hyperlink ref="B510" r:id="rId384" display="https://pub.fsa.gov.ru/rss/certificate/view/3094565"/>
    <hyperlink ref="B511" r:id="rId385" display="https://pub.fsa.gov.ru/rss/certificate/view/3093913"/>
    <hyperlink ref="B512" r:id="rId386" display="https://pub.fsa.gov.ru/rss/certificate/view/3093847"/>
    <hyperlink ref="B513" r:id="rId387" display="https://pub.fsa.gov.ru/rss/certificate/view/3085054"/>
    <hyperlink ref="B514" r:id="rId388" display="https://pub.fsa.gov.ru/rss/certificate/view/3093583"/>
    <hyperlink ref="B515" r:id="rId389" display="https://pub.fsa.gov.ru/rss/certificate/view/3093449"/>
    <hyperlink ref="B516" r:id="rId390" display="https://pub.fsa.gov.ru/rss/certificate/view/3093426"/>
    <hyperlink ref="B517" r:id="rId391" display="https://pub.fsa.gov.ru/rss/certificate/view/3093308"/>
    <hyperlink ref="B518" r:id="rId392" display="https://pub.fsa.gov.ru/rss/certificate/view/3092478"/>
    <hyperlink ref="B519" r:id="rId393" display="https://pub.fsa.gov.ru/rss/certificate/view/3092606"/>
    <hyperlink ref="B520" r:id="rId394" display="https://pub.fsa.gov.ru/rss/certificate/view/3092498"/>
    <hyperlink ref="B521" r:id="rId395" display="https://pub.fsa.gov.ru/rss/certificate/view/3092547"/>
    <hyperlink ref="B522" r:id="rId396" display="https://pub.fsa.gov.ru/rss/certificate/view/3092512"/>
    <hyperlink ref="B523" r:id="rId397" display="https://pub.fsa.gov.ru/rss/certificate/view/3091483"/>
    <hyperlink ref="B524" r:id="rId398" display="https://pub.fsa.gov.ru/rss/certificate/view/3091517"/>
    <hyperlink ref="B525" r:id="rId399" display="https://pub.fsa.gov.ru/rss/certificate/view/3091339"/>
    <hyperlink ref="B526" r:id="rId400" display="https://pub.fsa.gov.ru/rss/certificate/view/3090887"/>
    <hyperlink ref="B527" r:id="rId401" display="https://pub.fsa.gov.ru/rss/certificate/view/3090875"/>
    <hyperlink ref="B528" r:id="rId402" display="https://pub.fsa.gov.ru/rss/certificate/view/3090812"/>
    <hyperlink ref="B529" r:id="rId403" display="https://pub.fsa.gov.ru/rss/certificate/view/3090722"/>
    <hyperlink ref="B530" r:id="rId404" display="https://pub.fsa.gov.ru/rss/certificate/view/3090674"/>
    <hyperlink ref="B531" r:id="rId405" display="https://pub.fsa.gov.ru/rss/certificate/view/3090338"/>
    <hyperlink ref="B532" r:id="rId406" display="https://pub.fsa.gov.ru/rss/certificate/view/3090210"/>
    <hyperlink ref="B412" r:id="rId407" display="https://pub.fsa.gov.ru/rss/certificate/view/3114109"/>
    <hyperlink ref="B413" r:id="rId408" display="https://pub.fsa.gov.ru/rss/certificate/view/3113793"/>
    <hyperlink ref="B414" r:id="rId409" display="https://pub.fsa.gov.ru/rss/certificate/view/3113396"/>
    <hyperlink ref="B415" r:id="rId410" display="https://pub.fsa.gov.ru/rss/certificate/view/3112881"/>
    <hyperlink ref="B416" r:id="rId411" display="https://pub.fsa.gov.ru/rss/certificate/view/3112847"/>
    <hyperlink ref="B417" r:id="rId412" display="https://pub.fsa.gov.ru/rss/certificate/view/3112843"/>
    <hyperlink ref="B418" r:id="rId413" display="https://pub.fsa.gov.ru/rss/certificate/view/3112376"/>
    <hyperlink ref="B419" r:id="rId414" display="https://pub.fsa.gov.ru/rss/certificate/view/3112302"/>
    <hyperlink ref="B420" r:id="rId415" display="https://pub.fsa.gov.ru/rss/certificate/view/3111940"/>
    <hyperlink ref="B421" r:id="rId416" display="https://pub.fsa.gov.ru/rss/certificate/view/3111777"/>
    <hyperlink ref="B422" r:id="rId417" display="https://pub.fsa.gov.ru/rss/certificate/view/3111504"/>
    <hyperlink ref="B423" r:id="rId418" display="https://pub.fsa.gov.ru/rss/certificate/view/3111276"/>
    <hyperlink ref="B424" r:id="rId419" display="https://pub.fsa.gov.ru/rss/certificate/view/3111129"/>
    <hyperlink ref="B425" r:id="rId420" display="https://pub.fsa.gov.ru/rss/certificate/view/3110659"/>
    <hyperlink ref="B426" r:id="rId421" display="https://pub.fsa.gov.ru/rss/certificate/view/3110328"/>
    <hyperlink ref="B427" r:id="rId422" display="https://pub.fsa.gov.ru/rss/certificate/view/3110887"/>
    <hyperlink ref="B428" r:id="rId423" display="https://pub.fsa.gov.ru/rss/certificate/view/3110512"/>
    <hyperlink ref="B429" r:id="rId424" display="https://pub.fsa.gov.ru/rss/certificate/view/3110589"/>
    <hyperlink ref="B430" r:id="rId425" display="https://pub.fsa.gov.ru/rss/certificate/view/3110547"/>
    <hyperlink ref="B431" r:id="rId426" display="https://pub.fsa.gov.ru/rss/certificate/view/3110142"/>
    <hyperlink ref="B432" r:id="rId427" display="https://pub.fsa.gov.ru/rss/certificate/view/3109951"/>
    <hyperlink ref="B433" r:id="rId428" display="https://pub.fsa.gov.ru/rss/certificate/view/3109481"/>
    <hyperlink ref="B434" r:id="rId429" display="https://pub.fsa.gov.ru/rss/certificate/view/3108914"/>
    <hyperlink ref="B435" r:id="rId430" display="https://pub.fsa.gov.ru/rss/certificate/view/3108889"/>
    <hyperlink ref="B436" r:id="rId431" display="https://pub.fsa.gov.ru/rss/certificate/view/3109031"/>
    <hyperlink ref="B437" r:id="rId432" display="https://pub.fsa.gov.ru/rss/certificate/view/3108975"/>
    <hyperlink ref="B438" r:id="rId433" display="https://pub.fsa.gov.ru/rss/certificate/view/3108820"/>
    <hyperlink ref="B439" r:id="rId434" display="https://pub.fsa.gov.ru/rss/certificate/view/3108875"/>
    <hyperlink ref="B440" r:id="rId435" display="https://pub.fsa.gov.ru/rss/certificate/view/3108856"/>
    <hyperlink ref="B441" r:id="rId436" display="https://pub.fsa.gov.ru/rss/certificate/view/3108797"/>
    <hyperlink ref="B442" r:id="rId437" display="https://pub.fsa.gov.ru/rss/certificate/view/3108790"/>
    <hyperlink ref="B443" r:id="rId438" display="https://pub.fsa.gov.ru/rss/certificate/view/3108360"/>
    <hyperlink ref="B444" r:id="rId439" display="https://pub.fsa.gov.ru/rss/certificate/view/3108381"/>
    <hyperlink ref="B445" r:id="rId440" display="https://pub.fsa.gov.ru/rss/certificate/view/3108333"/>
    <hyperlink ref="B446" r:id="rId441" display="https://pub.fsa.gov.ru/rss/certificate/view/3108335"/>
    <hyperlink ref="B447" r:id="rId442" display="https://pub.fsa.gov.ru/rss/certificate/view/3108263"/>
    <hyperlink ref="B448" r:id="rId443" display="https://pub.fsa.gov.ru/rss/certificate/view/3108171"/>
    <hyperlink ref="B449" r:id="rId444" display="https://pub.fsa.gov.ru/rss/certificate/view/3107968"/>
    <hyperlink ref="B450" r:id="rId445" display="https://pub.fsa.gov.ru/rss/certificate/view/3107969"/>
    <hyperlink ref="B451" r:id="rId446" display="https://pub.fsa.gov.ru/rss/certificate/view/3107878"/>
    <hyperlink ref="B452" r:id="rId447" display="https://pub.fsa.gov.ru/rss/certificate/view/3107436"/>
    <hyperlink ref="B453" r:id="rId448" display="https://pub.fsa.gov.ru/rss/certificate/view/3107351"/>
    <hyperlink ref="B454" r:id="rId449" display="https://pub.fsa.gov.ru/rss/certificate/view/3107209"/>
    <hyperlink ref="B455" r:id="rId450" display="https://pub.fsa.gov.ru/rss/certificate/view/3107080"/>
    <hyperlink ref="B456" r:id="rId451" display="https://pub.fsa.gov.ru/rss/certificate/view/3107051"/>
    <hyperlink ref="B457" r:id="rId452" display="https://pub.fsa.gov.ru/rss/certificate/view/3107045"/>
    <hyperlink ref="B458" r:id="rId453" display="https://pub.fsa.gov.ru/rss/certificate/view/3106821"/>
    <hyperlink ref="B459" r:id="rId454" display="https://pub.fsa.gov.ru/rss/certificate/view/3106537"/>
    <hyperlink ref="B460" r:id="rId455" display="https://pub.fsa.gov.ru/rss/certificate/view/3106482"/>
    <hyperlink ref="B461" r:id="rId456" display="https://pub.fsa.gov.ru/rss/certificate/view/3104675"/>
    <hyperlink ref="B462" r:id="rId457" display="https://pub.fsa.gov.ru/rss/certificate/view/3106045"/>
    <hyperlink ref="B463" r:id="rId458" display="https://pub.fsa.gov.ru/rss/certificate/view/3105989"/>
    <hyperlink ref="B464" r:id="rId459" display="https://pub.fsa.gov.ru/rss/certificate/view/3105786"/>
    <hyperlink ref="B465" r:id="rId460" display="https://pub.fsa.gov.ru/rss/certificate/view/3105591"/>
    <hyperlink ref="B466" r:id="rId461" display="https://pub.fsa.gov.ru/rss/certificate/view/3104932"/>
    <hyperlink ref="B467" r:id="rId462" display="https://pub.fsa.gov.ru/rss/certificate/view/3104815"/>
    <hyperlink ref="B468" r:id="rId463" display="https://pub.fsa.gov.ru/rss/certificate/view/3104717"/>
    <hyperlink ref="B469" r:id="rId464" display="https://pub.fsa.gov.ru/rss/certificate/view/3104775"/>
    <hyperlink ref="B470" r:id="rId465" display="https://pub.fsa.gov.ru/rss/certificate/view/3104725"/>
    <hyperlink ref="B471" r:id="rId466" display="https://pub.fsa.gov.ru/rss/certificate/view/3104367"/>
    <hyperlink ref="B472" r:id="rId467" display="https://pub.fsa.gov.ru/rss/certificate/view/3104307"/>
    <hyperlink ref="B473" r:id="rId468" display="https://pub.fsa.gov.ru/rss/certificate/view/3103247"/>
    <hyperlink ref="B474" r:id="rId469" display="https://pub.fsa.gov.ru/rss/certificate/view/3103698"/>
    <hyperlink ref="B475" r:id="rId470" display="https://pub.fsa.gov.ru/rss/certificate/view/3092861"/>
    <hyperlink ref="B476" r:id="rId471" display="https://pub.fsa.gov.ru/rss/certificate/view/3102476"/>
    <hyperlink ref="B477" r:id="rId472" display="https://pub.fsa.gov.ru/rss/certificate/view/3102394"/>
    <hyperlink ref="B478" r:id="rId473" display="https://pub.fsa.gov.ru/rss/certificate/view/3101310"/>
    <hyperlink ref="B479" r:id="rId474" display="https://pub.fsa.gov.ru/rss/certificate/view/3102072"/>
    <hyperlink ref="B480" r:id="rId475" display="https://pub.fsa.gov.ru/rss/certificate/view/3101901"/>
    <hyperlink ref="B329" r:id="rId476" display="https://pub.fsa.gov.ru/rss/certificate/view/3124632"/>
    <hyperlink ref="B330" r:id="rId477" display="https://pub.fsa.gov.ru/rss/certificate/view/3124595"/>
    <hyperlink ref="B331" r:id="rId478" display="https://pub.fsa.gov.ru/rss/certificate/view/3124622"/>
    <hyperlink ref="B332" r:id="rId479" display="https://pub.fsa.gov.ru/rss/certificate/view/3124533"/>
    <hyperlink ref="B333" r:id="rId480" display="https://pub.fsa.gov.ru/rss/certificate/view/3123818"/>
    <hyperlink ref="B334" r:id="rId481" display="https://pub.fsa.gov.ru/rss/certificate/view/3124440"/>
    <hyperlink ref="B335" r:id="rId482" display="https://pub.fsa.gov.ru/rss/certificate/view/3124404"/>
    <hyperlink ref="B336" r:id="rId483" display="https://pub.fsa.gov.ru/rss/certificate/view/3124212"/>
    <hyperlink ref="B337" r:id="rId484" display="https://pub.fsa.gov.ru/rss/certificate/view/3124024"/>
    <hyperlink ref="B338" r:id="rId485" display="https://pub.fsa.gov.ru/rss/certificate/view/3124026"/>
    <hyperlink ref="B339" r:id="rId486" display="https://pub.fsa.gov.ru/rss/certificate/view/3123991"/>
    <hyperlink ref="B340" r:id="rId487" display="https://pub.fsa.gov.ru/rss/certificate/view/3123973"/>
    <hyperlink ref="B341" r:id="rId488" display="https://pub.fsa.gov.ru/rss/certificate/view/3123887"/>
    <hyperlink ref="B342" r:id="rId489" display="https://pub.fsa.gov.ru/rss/certificate/view/3123792"/>
    <hyperlink ref="B343" r:id="rId490" display="https://pub.fsa.gov.ru/rss/certificate/view/3123763"/>
    <hyperlink ref="B344" r:id="rId491" display="https://pub.fsa.gov.ru/rss/certificate/view/3123527"/>
    <hyperlink ref="B345" r:id="rId492" display="https://pub.fsa.gov.ru/rss/certificate/view/3123429"/>
    <hyperlink ref="B346" r:id="rId493" display="https://pub.fsa.gov.ru/rss/certificate/view/3123404"/>
    <hyperlink ref="B347" r:id="rId494" display="https://pub.fsa.gov.ru/rss/certificate/view/3122914"/>
    <hyperlink ref="B348" r:id="rId495" display="https://pub.fsa.gov.ru/rss/certificate/view/3122395"/>
    <hyperlink ref="B349" r:id="rId496" display="https://pub.fsa.gov.ru/rss/certificate/view/3122159"/>
    <hyperlink ref="B350" r:id="rId497" display="https://pub.fsa.gov.ru/rss/certificate/view/3121896"/>
    <hyperlink ref="B351" r:id="rId498" display="https://pub.fsa.gov.ru/rss/certificate/view/3121889"/>
    <hyperlink ref="B352" r:id="rId499" display="https://pub.fsa.gov.ru/rss/certificate/view/3121765"/>
    <hyperlink ref="B353" r:id="rId500" display="https://pub.fsa.gov.ru/rss/certificate/view/3121126"/>
    <hyperlink ref="B354" r:id="rId501" display="https://pub.fsa.gov.ru/rss/certificate/view/3120915"/>
    <hyperlink ref="B355" r:id="rId502" display="https://pub.fsa.gov.ru/rss/certificate/view/3120900"/>
    <hyperlink ref="B356" r:id="rId503" display="https://pub.fsa.gov.ru/rss/certificate/view/3120563"/>
    <hyperlink ref="B357" r:id="rId504" display="https://pub.fsa.gov.ru/rss/certificate/view/3120556"/>
    <hyperlink ref="B358" r:id="rId505" display="https://pub.fsa.gov.ru/rss/certificate/view/3120349"/>
    <hyperlink ref="B359" r:id="rId506" display="https://pub.fsa.gov.ru/rss/certificate/view/3119928"/>
    <hyperlink ref="B360" r:id="rId507" display="https://pub.fsa.gov.ru/rss/certificate/view/3119769"/>
    <hyperlink ref="B361" r:id="rId508" display="https://pub.fsa.gov.ru/rss/certificate/view/3119767"/>
    <hyperlink ref="B362" r:id="rId509" display="https://pub.fsa.gov.ru/rss/certificate/view/3119617"/>
    <hyperlink ref="B363" r:id="rId510" display="https://pub.fsa.gov.ru/rss/certificate/view/3119594"/>
    <hyperlink ref="B364" r:id="rId511" display="https://pub.fsa.gov.ru/rss/certificate/view/3119530"/>
    <hyperlink ref="B365" r:id="rId512" display="https://pub.fsa.gov.ru/rss/certificate/view/3118248"/>
    <hyperlink ref="B366" r:id="rId513" display="https://pub.fsa.gov.ru/rss/certificate/view/3118153"/>
    <hyperlink ref="B367" r:id="rId514" display="https://pub.fsa.gov.ru/rss/certificate/view/3118129"/>
    <hyperlink ref="B368" r:id="rId515" display="https://pub.fsa.gov.ru/rss/certificate/view/3119346"/>
    <hyperlink ref="B369" r:id="rId516" display="https://pub.fsa.gov.ru/rss/certificate/view/3119329"/>
    <hyperlink ref="B370" r:id="rId517" display="https://pub.fsa.gov.ru/rss/certificate/view/3119265"/>
    <hyperlink ref="B371" r:id="rId518" display="https://pub.fsa.gov.ru/rss/certificate/view/3119145"/>
    <hyperlink ref="B372" r:id="rId519" display="https://pub.fsa.gov.ru/rss/certificate/view/3119043"/>
    <hyperlink ref="B373" r:id="rId520" display="https://pub.fsa.gov.ru/rss/certificate/view/3119011"/>
    <hyperlink ref="B374" r:id="rId521" display="https://pub.fsa.gov.ru/rss/certificate/view/3118924"/>
    <hyperlink ref="B375" r:id="rId522" display="https://pub.fsa.gov.ru/rss/certificate/view/3118893"/>
    <hyperlink ref="B376" r:id="rId523" display="https://pub.fsa.gov.ru/rss/certificate/view/3118863"/>
    <hyperlink ref="B377" r:id="rId524" display="https://pub.fsa.gov.ru/rss/certificate/view/3118662"/>
    <hyperlink ref="B378" r:id="rId525" display="https://pub.fsa.gov.ru/rss/certificate/view/3118561"/>
    <hyperlink ref="B379" r:id="rId526" display="https://pub.fsa.gov.ru/rss/certificate/view/3118338"/>
    <hyperlink ref="B380" r:id="rId527" display="https://pub.fsa.gov.ru/rss/certificate/view/3118125"/>
    <hyperlink ref="B381" r:id="rId528" display="https://pub.fsa.gov.ru/rss/certificate/view/3118561"/>
    <hyperlink ref="B382" r:id="rId529" display="https://pub.fsa.gov.ru/rss/certificate/view/3118473"/>
    <hyperlink ref="B383" r:id="rId530" display="https://pub.fsa.gov.ru/rss/certificate/view/3117930"/>
    <hyperlink ref="B384" r:id="rId531" display="https://pub.fsa.gov.ru/rss/certificate/view/3117984"/>
    <hyperlink ref="B385" r:id="rId532" display="https://pub.fsa.gov.ru/rss/certificate/view/3117335"/>
    <hyperlink ref="B386" r:id="rId533" display="https://pub.fsa.gov.ru/rss/certificate/view/3117159"/>
    <hyperlink ref="B387" r:id="rId534" display="https://pub.fsa.gov.ru/rss/certificate/view/3117301"/>
    <hyperlink ref="B388" r:id="rId535" display="https://pub.fsa.gov.ru/rss/certificate/view/3117441"/>
    <hyperlink ref="B389" r:id="rId536" display="https://pub.fsa.gov.ru/rss/certificate/view/3117325"/>
    <hyperlink ref="B390" r:id="rId537" display="https://pub.fsa.gov.ru/rss/certificate/view/3117171"/>
    <hyperlink ref="B391" r:id="rId538" display="https://pub.fsa.gov.ru/rss/certificate/view/3116618"/>
    <hyperlink ref="B392" r:id="rId539" display="https://pub.fsa.gov.ru/rss/certificate/view/3116631"/>
    <hyperlink ref="B393" r:id="rId540" display="https://pub.fsa.gov.ru/rss/certificate/view/3116493"/>
    <hyperlink ref="B394" r:id="rId541" display="https://pub.fsa.gov.ru/rss/certificate/view/3116193"/>
    <hyperlink ref="B395" r:id="rId542" display="https://pub.fsa.gov.ru/rss/certificate/view/3115624"/>
    <hyperlink ref="B396" r:id="rId543" display="https://pub.fsa.gov.ru/rss/certificate/view/3115627"/>
    <hyperlink ref="B397" r:id="rId544" display="https://pub.fsa.gov.ru/rss/certificate/view/3116020"/>
    <hyperlink ref="B398" r:id="rId545" display="https://pub.fsa.gov.ru/rss/certificate/view/3115585"/>
    <hyperlink ref="B399" r:id="rId546" display="https://pub.fsa.gov.ru/rss/certificate/view/3115497"/>
    <hyperlink ref="B400" r:id="rId547" display="https://pub.fsa.gov.ru/rss/certificate/view/3115531"/>
    <hyperlink ref="B401" r:id="rId548" display="https://pub.fsa.gov.ru/rss/certificate/view/3115474"/>
    <hyperlink ref="B402" r:id="rId549" display="https://pub.fsa.gov.ru/rss/certificate/view/3115180"/>
    <hyperlink ref="B403" r:id="rId550" display="https://pub.fsa.gov.ru/rss/certificate/view/3115411"/>
    <hyperlink ref="B404" r:id="rId551" display="https://pub.fsa.gov.ru/rss/certificate/view/3115531"/>
    <hyperlink ref="B405" r:id="rId552" display="https://pub.fsa.gov.ru/rss/certificate/view/3115318"/>
    <hyperlink ref="B406" r:id="rId553" display="https://pub.fsa.gov.ru/rss/certificate/view/3114914"/>
    <hyperlink ref="B407" r:id="rId554" display="https://pub.fsa.gov.ru/rss/certificate/view/3115108"/>
    <hyperlink ref="B408" r:id="rId555" display="https://pub.fsa.gov.ru/rss/certificate/view/3114874"/>
    <hyperlink ref="B409" r:id="rId556" display="https://pub.fsa.gov.ru/rss/certificate/view/3114540"/>
    <hyperlink ref="B410" r:id="rId557" display="https://pub.fsa.gov.ru/rss/certificate/view/3114682"/>
    <hyperlink ref="B411" r:id="rId558" display="https://pub.fsa.gov.ru/rss/certificate/view/3114679"/>
    <hyperlink ref="B282" r:id="rId559" display="https://pub.fsa.gov.ru/rss/certificate/view/3134978"/>
    <hyperlink ref="B283" r:id="rId560" display="https://pub.fsa.gov.ru/rss/certificate/view/3134965"/>
    <hyperlink ref="B284" r:id="rId561" display="https://pub.fsa.gov.ru/rss/certificate/view/3134717"/>
    <hyperlink ref="B285" r:id="rId562" display="https://pub.fsa.gov.ru/rss/certificate/view/3134498"/>
    <hyperlink ref="B286" r:id="rId563" display="https://pub.fsa.gov.ru/rss/certificate/view/3134373"/>
    <hyperlink ref="B287" r:id="rId564" display="https://pub.fsa.gov.ru/rss/certificate/view/3134231"/>
    <hyperlink ref="B288" r:id="rId565" display="https://pub.fsa.gov.ru/rss/certificate/view/3134005"/>
    <hyperlink ref="B289" r:id="rId566" display="https://pub.fsa.gov.ru/rss/certificate/view/3133947"/>
    <hyperlink ref="B290" r:id="rId567" display="https://pub.fsa.gov.ru/rss/certificate/view/3133559"/>
    <hyperlink ref="B291" r:id="rId568" display="https://pub.fsa.gov.ru/rss/certificate/view/3133545"/>
    <hyperlink ref="B292" r:id="rId569" display="https://pub.fsa.gov.ru/rss/certificate/view/3133498"/>
    <hyperlink ref="B293" r:id="rId570" display="https://pub.fsa.gov.ru/rss/certificate/view/3133453"/>
    <hyperlink ref="B294" r:id="rId571" display="https://pub.fsa.gov.ru/rss/certificate/view/3133422"/>
    <hyperlink ref="B295" r:id="rId572" display="https://pub.fsa.gov.ru/rss/certificate/view/3131629"/>
    <hyperlink ref="B296" r:id="rId573" display="https://pub.fsa.gov.ru/rss/certificate/view/3131531"/>
    <hyperlink ref="B297" r:id="rId574" display="https://pub.fsa.gov.ru/rss/certificate/view/3131046"/>
    <hyperlink ref="B298" r:id="rId575" display="https://pub.fsa.gov.ru/rss/certificate/view/3130737"/>
    <hyperlink ref="B299" r:id="rId576" display="https://pub.fsa.gov.ru/rss/certificate/view/3130732"/>
    <hyperlink ref="B300" r:id="rId577" display="https://pub.fsa.gov.ru/rss/certificate/view/3130675"/>
    <hyperlink ref="B301" r:id="rId578" display="https://pub.fsa.gov.ru/rss/certificate/view/3130603"/>
    <hyperlink ref="B302" r:id="rId579" display="https://pub.fsa.gov.ru/rss/certificate/view/3130563"/>
    <hyperlink ref="B303" r:id="rId580" display="https://pub.fsa.gov.ru/rss/certificate/view/3130516"/>
    <hyperlink ref="B304" r:id="rId581" display="https://pub.fsa.gov.ru/rss/certificate/view/3130503"/>
    <hyperlink ref="B305" r:id="rId582" display="https://pub.fsa.gov.ru/rss/certificate/view/3130264"/>
    <hyperlink ref="B306" r:id="rId583" display="https://pub.fsa.gov.ru/rss/certificate/view/3129516"/>
    <hyperlink ref="B307" r:id="rId584" display="https://pub.fsa.gov.ru/rss/certificate/view/3128718"/>
    <hyperlink ref="B308" r:id="rId585" display="https://pub.fsa.gov.ru/rss/certificate/view/3128691"/>
    <hyperlink ref="B309" r:id="rId586" display="https://pub.fsa.gov.ru/rss/certificate/view/3128160"/>
    <hyperlink ref="B310" r:id="rId587" display="https://pub.fsa.gov.ru/rss/certificate/view/3127669"/>
    <hyperlink ref="B311" r:id="rId588" display="https://pub.fsa.gov.ru/rss/certificate/view/3127702"/>
    <hyperlink ref="B312" r:id="rId589" display="https://pub.fsa.gov.ru/rss/certificate/view/3127585"/>
    <hyperlink ref="B313" r:id="rId590" display="https://pub.fsa.gov.ru/rss/certificate/view/3127552"/>
    <hyperlink ref="B314" r:id="rId591" display="https://pub.fsa.gov.ru/rss/certificate/view/3127075"/>
    <hyperlink ref="B315" r:id="rId592" display="https://pub.fsa.gov.ru/rss/certificate/view/3126811"/>
    <hyperlink ref="B316" r:id="rId593" display="https://pub.fsa.gov.ru/rss/certificate/view/3126727"/>
    <hyperlink ref="B317" r:id="rId594" display="https://pub.fsa.gov.ru/rss/certificate/view/3126743"/>
    <hyperlink ref="B318" r:id="rId595" display="https://pub.fsa.gov.ru/rss/certificate/view/3126424"/>
    <hyperlink ref="B319" r:id="rId596" display="https://pub.fsa.gov.ru/rss/certificate/view/3126207"/>
    <hyperlink ref="B320" r:id="rId597" display="https://pub.fsa.gov.ru/rss/certificate/view/3126242"/>
    <hyperlink ref="B321" r:id="rId598" display="https://pub.fsa.gov.ru/rss/certificate/view/3126119"/>
    <hyperlink ref="B322" r:id="rId599" display="https://pub.fsa.gov.ru/rss/certificate/view/3126088"/>
    <hyperlink ref="B323" r:id="rId600" display="https://pub.fsa.gov.ru/rss/certificate/view/3126084"/>
    <hyperlink ref="B324" r:id="rId601" display="https://pub.fsa.gov.ru/rss/certificate/view/3125823"/>
    <hyperlink ref="B325" r:id="rId602" display="https://pub.fsa.gov.ru/rss/certificate/view/3125227"/>
    <hyperlink ref="B326" r:id="rId603" display="https://pub.fsa.gov.ru/rss/certificate/view/3125362"/>
    <hyperlink ref="B327" r:id="rId604" display="https://pub.fsa.gov.ru/rss/certificate/view/3125194"/>
    <hyperlink ref="B328" r:id="rId605" display="https://pub.fsa.gov.ru/rss/certificate/view/3125074"/>
    <hyperlink ref="B268" r:id="rId606" display="https://pub.fsa.gov.ru/rss/certificate/view/3136628"/>
    <hyperlink ref="B269" r:id="rId607" display="https://pub.fsa.gov.ru/rss/certificate/view/3136401"/>
    <hyperlink ref="B270" r:id="rId608" display="https://pub.fsa.gov.ru/rss/certificate/view/3136190"/>
    <hyperlink ref="B271" r:id="rId609" display="https://pub.fsa.gov.ru/rss/certificate/view/3135687"/>
    <hyperlink ref="B272" r:id="rId610" display="https://pub.fsa.gov.ru/rss/certificate/view/3135643"/>
    <hyperlink ref="B273" r:id="rId611" display="https://pub.fsa.gov.ru/rss/certificate/view/3135666"/>
    <hyperlink ref="B274" r:id="rId612" display="https://pub.fsa.gov.ru/rss/certificate/view/3135535"/>
    <hyperlink ref="B275" r:id="rId613" display="https://pub.fsa.gov.ru/rss/certificate/view/3135622"/>
    <hyperlink ref="B276" r:id="rId614" display="https://pub.fsa.gov.ru/rss/certificate/view/3135608"/>
    <hyperlink ref="B277" r:id="rId615" display="https://pub.fsa.gov.ru/rss/certificate/view/3135603"/>
    <hyperlink ref="B278" r:id="rId616" display="https://pub.fsa.gov.ru/rss/certificate/view/3135430"/>
    <hyperlink ref="B279" r:id="rId617" display="https://pub.fsa.gov.ru/rss/certificate/view/3135151"/>
    <hyperlink ref="B280" r:id="rId618" display="https://pub.fsa.gov.ru/rss/certificate/view/3135147"/>
    <hyperlink ref="B281" r:id="rId619" display="https://pub.fsa.gov.ru/rss/certificate/view/3135082"/>
    <hyperlink ref="B210" r:id="rId620" display="https://pub.fsa.gov.ru/rss/certificate/view/3148536"/>
    <hyperlink ref="B211" r:id="rId621" display="https://pub.fsa.gov.ru/rss/certificate/view/3148081"/>
    <hyperlink ref="B212" r:id="rId622" display="https://pub.fsa.gov.ru/rss/certificate/view/3147704"/>
    <hyperlink ref="B213" r:id="rId623" display="https://pub.fsa.gov.ru/rss/certificate/view/3146528"/>
    <hyperlink ref="B214" r:id="rId624" display="https://pub.fsa.gov.ru/rss/certificate/view/3146646"/>
    <hyperlink ref="B215" r:id="rId625" display="https://pub.fsa.gov.ru/rss/certificate/view/3146891"/>
    <hyperlink ref="B216" r:id="rId626" display="https://pub.fsa.gov.ru/rss/certificate/view/3146854"/>
    <hyperlink ref="B217" r:id="rId627" display="https://pub.fsa.gov.ru/rss/certificate/view/3146841"/>
    <hyperlink ref="B218" r:id="rId628" display="https://pub.fsa.gov.ru/rss/certificate/view/3146736"/>
    <hyperlink ref="B219" r:id="rId629" display="https://pub.fsa.gov.ru/rss/certificate/view/3146547"/>
    <hyperlink ref="B220" r:id="rId630" display="https://pub.fsa.gov.ru/rss/certificate/view/3146483"/>
    <hyperlink ref="B221" r:id="rId631" display="https://pub.fsa.gov.ru/rss/certificate/view/3146489"/>
    <hyperlink ref="B222" r:id="rId632" display="https://pub.fsa.gov.ru/rss/certificate/view/3146481"/>
    <hyperlink ref="B223" r:id="rId633" display="https://pub.fsa.gov.ru/rss/certificate/view/3146475"/>
    <hyperlink ref="B224" r:id="rId634" display="https://pub.fsa.gov.ru/rss/certificate/view/3146236"/>
    <hyperlink ref="B225" r:id="rId635" display="https://pub.fsa.gov.ru/rss/certificate/view/3145803"/>
    <hyperlink ref="B226" r:id="rId636" display="https://pub.fsa.gov.ru/rss/certificate/view/3145796"/>
    <hyperlink ref="B227" r:id="rId637" display="https://pub.fsa.gov.ru/rss/certificate/view/3145723"/>
    <hyperlink ref="B228" r:id="rId638" display="https://pub.fsa.gov.ru/rss/certificate/view/3145648"/>
    <hyperlink ref="B229" r:id="rId639" display="https://pub.fsa.gov.ru/rss/certificate/view/3145148"/>
    <hyperlink ref="B230" r:id="rId640" display="https://pub.fsa.gov.ru/rss/certificate/view/3144896"/>
    <hyperlink ref="B231" r:id="rId641" display="https://pub.fsa.gov.ru/rss/certificate/view/3144583"/>
    <hyperlink ref="B232" r:id="rId642" display="https://pub.fsa.gov.ru/rss/certificate/view/3144351"/>
    <hyperlink ref="B233" r:id="rId643" display="https://pub.fsa.gov.ru/rss/certificate/view/3144217"/>
    <hyperlink ref="B234" r:id="rId644" display="https://pub.fsa.gov.ru/rss/certificate/view/3143007"/>
    <hyperlink ref="B235" r:id="rId645" display="https://pub.fsa.gov.ru/rss/certificate/view/3142810"/>
    <hyperlink ref="B236" r:id="rId646" display="https://pub.fsa.gov.ru/rss/certificate/view/3142748"/>
    <hyperlink ref="B237" r:id="rId647" display="https://pub.fsa.gov.ru/rss/certificate/view/3142687"/>
    <hyperlink ref="B238" r:id="rId648" display="https://pub.fsa.gov.ru/rss/certificate/view/3142107"/>
    <hyperlink ref="B239" r:id="rId649" display="https://pub.fsa.gov.ru/rss/certificate/view/3142494"/>
    <hyperlink ref="B240" r:id="rId650" display="https://pub.fsa.gov.ru/rss/certificate/view/3142502"/>
    <hyperlink ref="B241" r:id="rId651" display="https://pub.fsa.gov.ru/rss/certificate/view/3142392"/>
    <hyperlink ref="B242" r:id="rId652" display="https://pub.fsa.gov.ru/rss/certificate/view/3142280"/>
    <hyperlink ref="B243" r:id="rId653" display="https://pub.fsa.gov.ru/rss/certificate/view/3142123"/>
    <hyperlink ref="B244" r:id="rId654" display="https://pub.fsa.gov.ru/rss/certificate/view/3142116"/>
    <hyperlink ref="B245" r:id="rId655" display="https://pub.fsa.gov.ru/rss/certificate/view/3142097"/>
    <hyperlink ref="B246" r:id="rId656" display="https://pub.fsa.gov.ru/rss/certificate/view/3141841"/>
    <hyperlink ref="B247" r:id="rId657" display="https://pub.fsa.gov.ru/rss/certificate/view/3141986"/>
    <hyperlink ref="B248" r:id="rId658" display="https://pub.fsa.gov.ru/rss/certificate/view/3141629"/>
    <hyperlink ref="B249" r:id="rId659" display="https://pub.fsa.gov.ru/rss/certificate/view/3141022"/>
    <hyperlink ref="B250" r:id="rId660" display="https://pub.fsa.gov.ru/rss/certificate/view/3140976"/>
    <hyperlink ref="B251" r:id="rId661" display="https://pub.fsa.gov.ru/rss/certificate/view/3140402"/>
    <hyperlink ref="B252" r:id="rId662" display="https://pub.fsa.gov.ru/rss/certificate/view/3140277"/>
    <hyperlink ref="B253" r:id="rId663" display="https://pub.fsa.gov.ru/rss/certificate/view/3140080"/>
    <hyperlink ref="B254" r:id="rId664" display="https://pub.fsa.gov.ru/rss/certificate/view/3139513"/>
    <hyperlink ref="B255" r:id="rId665" display="https://pub.fsa.gov.ru/rss/certificate/view/3139264"/>
    <hyperlink ref="B256" r:id="rId666" display="https://pub.fsa.gov.ru/rss/certificate/view/3139005"/>
    <hyperlink ref="B257" r:id="rId667" display="https://pub.fsa.gov.ru/rss/certificate/view/3138398"/>
    <hyperlink ref="B258" r:id="rId668" display="https://pub.fsa.gov.ru/rss/certificate/view/3138425"/>
    <hyperlink ref="B259" r:id="rId669" display="https://pub.fsa.gov.ru/rss/certificate/view/3137970"/>
    <hyperlink ref="B260" r:id="rId670" display="https://pub.fsa.gov.ru/rss/certificate/view/3137970"/>
    <hyperlink ref="B261" r:id="rId671" display="https://pub.fsa.gov.ru/rss/certificate/view/3137348"/>
    <hyperlink ref="B262" r:id="rId672" display="https://pub.fsa.gov.ru/rss/certificate/view/3137455"/>
    <hyperlink ref="B263" r:id="rId673" display="https://pub.fsa.gov.ru/rss/certificate/view/3137330"/>
    <hyperlink ref="B264" r:id="rId674" display="https://pub.fsa.gov.ru/rss/certificate/view/3137040"/>
    <hyperlink ref="B265" r:id="rId675" display="https://pub.fsa.gov.ru/rss/certificate/view/3136853"/>
    <hyperlink ref="B266" r:id="rId676" display="https://pub.fsa.gov.ru/rss/certificate/view/3136902"/>
    <hyperlink ref="B267" r:id="rId677" display="https://pub.fsa.gov.ru/rss/certificate/view/3136968"/>
    <hyperlink ref="B158" r:id="rId678" display="https://pub.fsa.gov.ru/rss/certificate/view/3161178"/>
    <hyperlink ref="B159" r:id="rId679" display="https://pub.fsa.gov.ru/rss/certificate/view/3161142"/>
    <hyperlink ref="B160" r:id="rId680" display="https://pub.fsa.gov.ru/rss/certificate/view/3161080"/>
    <hyperlink ref="B161" r:id="rId681" display="https://pub.fsa.gov.ru/rss/certificate/view/3160390"/>
    <hyperlink ref="B162" r:id="rId682" display="https://pub.fsa.gov.ru/rss/certificate/view/3160335"/>
    <hyperlink ref="B163" r:id="rId683" display="https://pub.fsa.gov.ru/rss/certificate/view/3160334"/>
    <hyperlink ref="B164" r:id="rId684" display="https://pub.fsa.gov.ru/rss/certificate/view/3160324"/>
    <hyperlink ref="B165" r:id="rId685" display="https://pub.fsa.gov.ru/rss/certificate/view/3160113"/>
    <hyperlink ref="B166" r:id="rId686" display="https://pub.fsa.gov.ru/rss/certificate/view/3159921"/>
    <hyperlink ref="B167" r:id="rId687" display="https://pub.fsa.gov.ru/rss/certificate/view/3159698"/>
    <hyperlink ref="B168" r:id="rId688" display="https://pub.fsa.gov.ru/rss/certificate/view/3159488"/>
    <hyperlink ref="B169" r:id="rId689" display="https://pub.fsa.gov.ru/rss/certificate/view/3159162"/>
    <hyperlink ref="B170" r:id="rId690" display="https://pub.fsa.gov.ru/rss/certificate/view/3159134"/>
    <hyperlink ref="B171" r:id="rId691" display="https://pub.fsa.gov.ru/rss/certificate/view/3158863"/>
    <hyperlink ref="B172" r:id="rId692" display="https://pub.fsa.gov.ru/rss/certificate/view/3158547"/>
    <hyperlink ref="B173" r:id="rId693" display="https://pub.fsa.gov.ru/rss/certificate/view/3158297"/>
    <hyperlink ref="B174" r:id="rId694" display="https://pub.fsa.gov.ru/rss/certificate/view/3157426"/>
    <hyperlink ref="B175" r:id="rId695" display="https://pub.fsa.gov.ru/rss/certificate/view/3157157"/>
    <hyperlink ref="B176" r:id="rId696" display="https://pub.fsa.gov.ru/rss/certificate/view/3157284"/>
    <hyperlink ref="B177" r:id="rId697" display="https://pub.fsa.gov.ru/rss/certificate/view/3156317"/>
    <hyperlink ref="B178" r:id="rId698" display="https://pub.fsa.gov.ru/rss/certificate/view/3155951"/>
    <hyperlink ref="B179" r:id="rId699" display="https://pub.fsa.gov.ru/rss/certificate/view/3155750"/>
    <hyperlink ref="B180" r:id="rId700" display="https://pub.fsa.gov.ru/rss/certificate/view/3155394"/>
    <hyperlink ref="B181" r:id="rId701" display="https://pub.fsa.gov.ru/rss/certificate/view/3155103"/>
    <hyperlink ref="B182" r:id="rId702" display="https://pub.fsa.gov.ru/rss/certificate/view/3154977"/>
    <hyperlink ref="B183" r:id="rId703" display="https://pub.fsa.gov.ru/rss/certificate/view/3154833"/>
    <hyperlink ref="B184" r:id="rId704" display="https://pub.fsa.gov.ru/rss/certificate/view/3154420"/>
    <hyperlink ref="B185" r:id="rId705" display="https://pub.fsa.gov.ru/rss/certificate/view/3154097"/>
    <hyperlink ref="B186" r:id="rId706" display="https://pub.fsa.gov.ru/rss/certificate/view/3154094"/>
    <hyperlink ref="B187" r:id="rId707" display="https://pub.fsa.gov.ru/rss/certificate/view/3153985"/>
    <hyperlink ref="B188" r:id="rId708" display="https://pub.fsa.gov.ru/rss/certificate/view/3153741"/>
    <hyperlink ref="B189" r:id="rId709" display="https://pub.fsa.gov.ru/rss/certificate/view/3153486"/>
    <hyperlink ref="B190" r:id="rId710" display="https://pub.fsa.gov.ru/rss/certificate/view/3153296"/>
    <hyperlink ref="B191" r:id="rId711" display="https://pub.fsa.gov.ru/rss/certificate/view/3153221"/>
    <hyperlink ref="B192" r:id="rId712" display="https://pub.fsa.gov.ru/rss/certificate/view/3152985"/>
    <hyperlink ref="B193" r:id="rId713" display="https://pub.fsa.gov.ru/rss/certificate/view/3152533"/>
    <hyperlink ref="B194" r:id="rId714" display="https://pub.fsa.gov.ru/rss/certificate/view/3152516"/>
    <hyperlink ref="B195" r:id="rId715" display="https://pub.fsa.gov.ru/rss/certificate/view/3152509"/>
    <hyperlink ref="B196" r:id="rId716" display="https://pub.fsa.gov.ru/rss/certificate/view/3152427"/>
    <hyperlink ref="B197" r:id="rId717" display="https://pub.fsa.gov.ru/rss/certificate/view/3152118"/>
    <hyperlink ref="B198" r:id="rId718" display="https://pub.fsa.gov.ru/rss/certificate/view/3152113"/>
    <hyperlink ref="B199" r:id="rId719" display="https://pub.fsa.gov.ru/rss/certificate/view/3151864"/>
    <hyperlink ref="B200" r:id="rId720" display="https://pub.fsa.gov.ru/rss/certificate/view/3151844"/>
    <hyperlink ref="B201" r:id="rId721" display="https://pub.fsa.gov.ru/rss/certificate/view/3151840"/>
    <hyperlink ref="B202" r:id="rId722" display="https://pub.fsa.gov.ru/rss/certificate/view/3151831"/>
    <hyperlink ref="B203" r:id="rId723" display="https://pub.fsa.gov.ru/rss/certificate/view/3151761"/>
    <hyperlink ref="B204" r:id="rId724" display="https://pub.fsa.gov.ru/rss/certificate/view/3151569"/>
    <hyperlink ref="B205" r:id="rId725" display="https://pub.fsa.gov.ru/rss/certificate/view/3151448"/>
    <hyperlink ref="B206" r:id="rId726" display="https://pub.fsa.gov.ru/rss/certificate/view/3150482"/>
    <hyperlink ref="B207" r:id="rId727" display="https://pub.fsa.gov.ru/rss/certificate/view/3142256"/>
    <hyperlink ref="B208" r:id="rId728" display="https://pub.fsa.gov.ru/rss/certificate/view/3149233"/>
    <hyperlink ref="B209" r:id="rId729" display="https://pub.fsa.gov.ru/rss/certificate/view/3149032"/>
    <hyperlink ref="B103" r:id="rId730" display="https://pub.fsa.gov.ru/rss/certificate/view/3174746"/>
    <hyperlink ref="B104" r:id="rId731" display="https://pub.fsa.gov.ru/rss/certificate/view/3174718"/>
    <hyperlink ref="B105" r:id="rId732" display="https://pub.fsa.gov.ru/rss/certificate/view/3174625"/>
    <hyperlink ref="B106" r:id="rId733" display="https://pub.fsa.gov.ru/rss/certificate/view/3174399"/>
    <hyperlink ref="B107" r:id="rId734" display="https://pub.fsa.gov.ru/rss/certificate/view/3174294"/>
    <hyperlink ref="B108" r:id="rId735" display="https://pub.fsa.gov.ru/rss/certificate/view/3173635"/>
    <hyperlink ref="B109" r:id="rId736" display="https://pub.fsa.gov.ru/rss/certificate/view/3173632"/>
    <hyperlink ref="B110" r:id="rId737" display="https://pub.fsa.gov.ru/rss/certificate/view/3173544"/>
    <hyperlink ref="B111" r:id="rId738" display="https://pub.fsa.gov.ru/rss/certificate/view/3173327"/>
    <hyperlink ref="B112" r:id="rId739" display="https://pub.fsa.gov.ru/rss/certificate/view/3173325"/>
    <hyperlink ref="B113" r:id="rId740" display="https://pub.fsa.gov.ru/rss/certificate/view/3173302"/>
    <hyperlink ref="B114" r:id="rId741" display="https://pub.fsa.gov.ru/rss/certificate/view/3172921"/>
    <hyperlink ref="B115" r:id="rId742" display="https://pub.fsa.gov.ru/rss/certificate/view/3172445"/>
    <hyperlink ref="B116" r:id="rId743" display="https://pub.fsa.gov.ru/rss/certificate/view/3172212"/>
    <hyperlink ref="B117" r:id="rId744" display="https://pub.fsa.gov.ru/rss/certificate/view/3172236"/>
    <hyperlink ref="B118" r:id="rId745" display="https://pub.fsa.gov.ru/rss/certificate/view/3172158"/>
    <hyperlink ref="B119" r:id="rId746" display="https://pub.fsa.gov.ru/rss/certificate/view/3172125"/>
    <hyperlink ref="B120" r:id="rId747" display="https://pub.fsa.gov.ru/rss/certificate/view/3171638"/>
    <hyperlink ref="B121" r:id="rId748" display="https://pub.fsa.gov.ru/rss/certificate/view/3171423"/>
    <hyperlink ref="B122" r:id="rId749" display="https://pub.fsa.gov.ru/rss/certificate/view/3171380"/>
    <hyperlink ref="B123" r:id="rId750" display="https://pub.fsa.gov.ru/rss/certificate/view/3170798"/>
    <hyperlink ref="B124" r:id="rId751" display="https://pub.fsa.gov.ru/rss/certificate/view/3170546"/>
    <hyperlink ref="B125" r:id="rId752" display="https://pub.fsa.gov.ru/rss/certificate/view/3170454"/>
    <hyperlink ref="B126" r:id="rId753" display="https://pub.fsa.gov.ru/rss/certificate/view/3169921"/>
    <hyperlink ref="B127" r:id="rId754" display="https://pub.fsa.gov.ru/rss/certificate/view/3169880"/>
    <hyperlink ref="B128" r:id="rId755" display="https://pub.fsa.gov.ru/rss/certificate/view/3169729"/>
    <hyperlink ref="B129" r:id="rId756" display="https://pub.fsa.gov.ru/rss/certificate/view/3169502"/>
    <hyperlink ref="B130" r:id="rId757" display="https://pub.fsa.gov.ru/rss/certificate/view/3169491"/>
    <hyperlink ref="B131" r:id="rId758" display="https://pub.fsa.gov.ru/rss/certificate/view/3169485"/>
    <hyperlink ref="B132" r:id="rId759" display="https://pub.fsa.gov.ru/rss/certificate/view/3168683"/>
    <hyperlink ref="B133" r:id="rId760" display="https://pub.fsa.gov.ru/rss/certificate/view/3168565"/>
    <hyperlink ref="B134" r:id="rId761" display="https://pub.fsa.gov.ru/rss/certificate/view/3167539"/>
    <hyperlink ref="B135" r:id="rId762" display="https://pub.fsa.gov.ru/rss/certificate/view/3167331"/>
    <hyperlink ref="B136" r:id="rId763" display="https://pub.fsa.gov.ru/rss/certificate/view/3167185"/>
    <hyperlink ref="B137" r:id="rId764" display="https://pub.fsa.gov.ru/rss/certificate/view/3166339"/>
    <hyperlink ref="B138" r:id="rId765" display="https://pub.fsa.gov.ru/rss/certificate/view/3166054"/>
    <hyperlink ref="B139" r:id="rId766" display="https://pub.fsa.gov.ru/rss/certificate/view/3165747"/>
    <hyperlink ref="B140" r:id="rId767" display="https://pub.fsa.gov.ru/rss/certificate/view/3165661"/>
    <hyperlink ref="B141" r:id="rId768" display="https://pub.fsa.gov.ru/rss/certificate/view/3165548"/>
    <hyperlink ref="B142" r:id="rId769" display="https://pub.fsa.gov.ru/rss/certificate/view/3165378"/>
    <hyperlink ref="B143" r:id="rId770" display="https://pub.fsa.gov.ru/rss/certificate/view/3165235"/>
    <hyperlink ref="B144" r:id="rId771" display="https://pub.fsa.gov.ru/rss/certificate/view/3165209"/>
    <hyperlink ref="B145" r:id="rId772" display="https://pub.fsa.gov.ru/rss/certificate/view/3164982"/>
    <hyperlink ref="B146" r:id="rId773" display="https://pub.fsa.gov.ru/rss/certificate/view/3163807"/>
    <hyperlink ref="B147" r:id="rId774" display="https://pub.fsa.gov.ru/rss/certificate/view/3163502"/>
    <hyperlink ref="B148" r:id="rId775" display="https://pub.fsa.gov.ru/rss/certificate/view/3163187"/>
    <hyperlink ref="B149" r:id="rId776" display="https://pub.fsa.gov.ru/rss/certificate/view/3163081"/>
    <hyperlink ref="B150" r:id="rId777" display="https://pub.fsa.gov.ru/rss/certificate/view/3163067"/>
    <hyperlink ref="B151" r:id="rId778" display="https://pub.fsa.gov.ru/rss/certificate/view/3162914"/>
    <hyperlink ref="B152" r:id="rId779" display="https://pub.fsa.gov.ru/rss/certificate/view/3162914"/>
    <hyperlink ref="B153" r:id="rId780" display="https://pub.fsa.gov.ru/rss/certificate/view/3162125"/>
    <hyperlink ref="B154" r:id="rId781" display="https://pub.fsa.gov.ru/rss/certificate/view/3160250"/>
    <hyperlink ref="B155" r:id="rId782" display="https://pub.fsa.gov.ru/rss/certificate/view/3161392"/>
    <hyperlink ref="B156" r:id="rId783" display="https://pub.fsa.gov.ru/rss/certificate/view/3161272"/>
    <hyperlink ref="B157" r:id="rId784" display="https://pub.fsa.gov.ru/rss/certificate/view/3161376"/>
    <hyperlink ref="B38" r:id="rId785" display="https://pub.fsa.gov.ru/rss/certificate/view/3185634"/>
    <hyperlink ref="B39" r:id="rId786" display="https://pub.fsa.gov.ru/rss/certificate/view/3186957"/>
    <hyperlink ref="B40" r:id="rId787" display="https://pub.fsa.gov.ru/rss/certificate/view/3185752"/>
    <hyperlink ref="B41" r:id="rId788" display="https://pub.fsa.gov.ru/rss/certificate/view/3185757"/>
    <hyperlink ref="B42" r:id="rId789" display="https://pub.fsa.gov.ru/rss/certificate/view/3184932"/>
    <hyperlink ref="B43" r:id="rId790" display="https://pub.fsa.gov.ru/rss/certificate/view/3185742"/>
    <hyperlink ref="B44" r:id="rId791" display="https://pub.fsa.gov.ru/rss/certificate/view/3185780"/>
    <hyperlink ref="B45" r:id="rId792" display="https://pub.fsa.gov.ru/rss/certificate/view/3185319"/>
    <hyperlink ref="B46" r:id="rId793" display="https://pub.fsa.gov.ru/rss/certificate/view/3185763"/>
    <hyperlink ref="B47" r:id="rId794" display="https://pub.fsa.gov.ru/rss/certificate/view/3185688"/>
    <hyperlink ref="B48" r:id="rId795" display="https://pub.fsa.gov.ru/rss/certificate/view/3185851"/>
    <hyperlink ref="B49" r:id="rId796" display="https://pub.fsa.gov.ru/rss/certificate/view/3186294"/>
    <hyperlink ref="B50" r:id="rId797" display="https://pub.fsa.gov.ru/rss/certificate/view/3185656"/>
    <hyperlink ref="B51" r:id="rId798" display="https://pub.fsa.gov.ru/rss/certificate/view/3185163"/>
    <hyperlink ref="B52" r:id="rId799" display="https://pub.fsa.gov.ru/rss/certificate/view/3185187"/>
    <hyperlink ref="B53" r:id="rId800" display="https://pub.fsa.gov.ru/rss/certificate/view/3185523"/>
    <hyperlink ref="B54" r:id="rId801" display="https://pub.fsa.gov.ru/rss/certificate/view/3185004"/>
    <hyperlink ref="B55" r:id="rId802" display="https://pub.fsa.gov.ru/rss/certificate/view/3184991"/>
    <hyperlink ref="B56" r:id="rId803" display="https://pub.fsa.gov.ru/rss/certificate/view/3185035"/>
    <hyperlink ref="B57" r:id="rId804" display="https://pub.fsa.gov.ru/rss/certificate/view/3185051"/>
    <hyperlink ref="B58" r:id="rId805" display="https://pub.fsa.gov.ru/rss/certificate/view/3185133"/>
    <hyperlink ref="B59" r:id="rId806" display="https://pub.fsa.gov.ru/rss/certificate/view/3185583"/>
    <hyperlink ref="B60" r:id="rId807" display="https://pub.fsa.gov.ru/rss/certificate/view/3184296"/>
    <hyperlink ref="B61" r:id="rId808" display="https://pub.fsa.gov.ru/rss/certificate/view/3184395"/>
    <hyperlink ref="B62" r:id="rId809" display="https://pub.fsa.gov.ru/rss/certificate/view/3184713"/>
    <hyperlink ref="B63" r:id="rId810" display="https://pub.fsa.gov.ru/rss/certificate/view/3183624"/>
    <hyperlink ref="B64" r:id="rId811" display="https://pub.fsa.gov.ru/rss/certificate/view/3182930"/>
    <hyperlink ref="B65" r:id="rId812" display="https://pub.fsa.gov.ru/rss/certificate/view/3182950"/>
    <hyperlink ref="B66" r:id="rId813" display="https://pub.fsa.gov.ru/rss/certificate/view/3183024"/>
    <hyperlink ref="B67" r:id="rId814" display="https://pub.fsa.gov.ru/rss/certificate/view/3182249"/>
    <hyperlink ref="B68" r:id="rId815" display="https://pub.fsa.gov.ru/rss/certificate/view/3182601"/>
    <hyperlink ref="B69" r:id="rId816" display="https://pub.fsa.gov.ru/rss/certificate/view/3181092"/>
    <hyperlink ref="B70" r:id="rId817" display="https://pub.fsa.gov.ru/rss/certificate/view/3181311"/>
    <hyperlink ref="B71" r:id="rId818" display="https://pub.fsa.gov.ru/rss/certificate/view/3181135"/>
    <hyperlink ref="B72" r:id="rId819" display="https://pub.fsa.gov.ru/rss/certificate/view/3181585"/>
    <hyperlink ref="B73" r:id="rId820" display="https://pub.fsa.gov.ru/rss/certificate/view/3181399"/>
    <hyperlink ref="B74" r:id="rId821" display="https://pub.fsa.gov.ru/rss/certificate/view/3181588"/>
    <hyperlink ref="B75" r:id="rId822" display="https://pub.fsa.gov.ru/rss/certificate/view/3180854"/>
    <hyperlink ref="B76" r:id="rId823" display="https://pub.fsa.gov.ru/rss/certificate/view/3179549"/>
    <hyperlink ref="B77" r:id="rId824" display="https://pub.fsa.gov.ru/rss/certificate/view/3180140"/>
    <hyperlink ref="B78" r:id="rId825" display="https://pub.fsa.gov.ru/rss/certificate/view/3179957"/>
    <hyperlink ref="B79" r:id="rId826" display="https://pub.fsa.gov.ru/rss/certificate/view/3179724"/>
    <hyperlink ref="B80" r:id="rId827" display="https://pub.fsa.gov.ru/rss/certificate/view/3179790"/>
    <hyperlink ref="B81" r:id="rId828" display="https://pub.fsa.gov.ru/rss/certificate/view/3179284"/>
    <hyperlink ref="B82" r:id="rId829" display="https://pub.fsa.gov.ru/rss/certificate/view/3179100"/>
    <hyperlink ref="B83" r:id="rId830" display="https://pub.fsa.gov.ru/rss/certificate/view/3179138"/>
    <hyperlink ref="B84" r:id="rId831" display="https://pub.fsa.gov.ru/rss/certificate/view/3178563"/>
    <hyperlink ref="B85" r:id="rId832" display="https://pub.fsa.gov.ru/rss/certificate/view/3178644"/>
    <hyperlink ref="B86" r:id="rId833" display="https://pub.fsa.gov.ru/rss/certificate/view/3177569"/>
    <hyperlink ref="B87" r:id="rId834" display="https://pub.fsa.gov.ru/rss/certificate/view/3177885"/>
    <hyperlink ref="B88" r:id="rId835" display="https://pub.fsa.gov.ru/rss/certificate/view/3177430"/>
    <hyperlink ref="B89" r:id="rId836" display="https://pub.fsa.gov.ru/rss/certificate/view/3177410"/>
    <hyperlink ref="B90" r:id="rId837" display="https://pub.fsa.gov.ru/rss/certificate/view/3177419"/>
    <hyperlink ref="B91" r:id="rId838" display="https://pub.fsa.gov.ru/rss/certificate/view/3177895"/>
    <hyperlink ref="B92" r:id="rId839" display="https://pub.fsa.gov.ru/rss/certificate/view/3177195"/>
    <hyperlink ref="B93" r:id="rId840" display="https://pub.fsa.gov.ru/rss/certificate/view/3177252"/>
    <hyperlink ref="B94" r:id="rId841" display="https://pub.fsa.gov.ru/rss/certificate/view/3176937"/>
    <hyperlink ref="B95" r:id="rId842" display="https://pub.fsa.gov.ru/rss/certificate/view/3177388"/>
    <hyperlink ref="B96" r:id="rId843" display="https://pub.fsa.gov.ru/rss/certificate/view/3176691"/>
    <hyperlink ref="B97" r:id="rId844" display="https://pub.fsa.gov.ru/rss/certificate/view/3176697"/>
    <hyperlink ref="B98" r:id="rId845" display="https://pub.fsa.gov.ru/rss/certificate/view/3176194"/>
    <hyperlink ref="B99" r:id="rId846" display="https://pub.fsa.gov.ru/rss/certificate/view/3175893"/>
    <hyperlink ref="B100" r:id="rId847" display="https://pub.fsa.gov.ru/rss/certificate/view/3175977"/>
    <hyperlink ref="B101" r:id="rId848" display="https://pub.fsa.gov.ru/rss/certificate/view/3176030"/>
    <hyperlink ref="B102" r:id="rId849" display="https://pub.fsa.gov.ru/rss/certificate/view/3175035"/>
    <hyperlink ref="B6" r:id="rId850" display="https://pub.fsa.gov.ru/rss/certificate/view/3191433"/>
    <hyperlink ref="B7" r:id="rId851" display="https://pub.fsa.gov.ru/rss/certificate/view/3190957"/>
    <hyperlink ref="B8" r:id="rId852" display="https://pub.fsa.gov.ru/rss/certificate/view/3191085"/>
    <hyperlink ref="B9" r:id="rId853" display="https://pub.fsa.gov.ru/rss/certificate/view/3190822"/>
    <hyperlink ref="B10" r:id="rId854" display="https://pub.fsa.gov.ru/rss/certificate/view/3190751"/>
    <hyperlink ref="B11" r:id="rId855" display="https://pub.fsa.gov.ru/rss/certificate/view/3189881"/>
    <hyperlink ref="B12" r:id="rId856" display="https://pub.fsa.gov.ru/rss/certificate/view/3189772"/>
    <hyperlink ref="B13" r:id="rId857" display="https://pub.fsa.gov.ru/rss/certificate/view/3189679"/>
    <hyperlink ref="B14" r:id="rId858" display="https://pub.fsa.gov.ru/rss/certificate/view/3190594"/>
    <hyperlink ref="B15" r:id="rId859" display="https://pub.fsa.gov.ru/rss/certificate/view/3190492"/>
    <hyperlink ref="B16" r:id="rId860" display="https://pub.fsa.gov.ru/rss/certificate/view/3190389"/>
    <hyperlink ref="B17" r:id="rId861" display="https://pub.fsa.gov.ru/rss/certificate/view/3186349"/>
    <hyperlink ref="B18" r:id="rId862" display="https://pub.fsa.gov.ru/rss/certificate/view/3189592"/>
    <hyperlink ref="B19" r:id="rId863" display="https://pub.fsa.gov.ru/rss/certificate/view/3189586"/>
    <hyperlink ref="B20" r:id="rId864" display="https://pub.fsa.gov.ru/rss/certificate/view/3180358"/>
    <hyperlink ref="B21" r:id="rId865" display="https://pub.fsa.gov.ru/rss/certificate/view/3189286"/>
    <hyperlink ref="B22" r:id="rId866" display="https://pub.fsa.gov.ru/rss/certificate/view/3189207"/>
    <hyperlink ref="B23" r:id="rId867" display="https://pub.fsa.gov.ru/rss/certificate/view/3189454"/>
    <hyperlink ref="B24" r:id="rId868" display="https://pub.fsa.gov.ru/rss/certificate/view/3189415"/>
    <hyperlink ref="B25" r:id="rId869" display="https://pub.fsa.gov.ru/rss/certificate/view/3189401"/>
    <hyperlink ref="B26" r:id="rId870" display="https://pub.fsa.gov.ru/rss/certificate/view/3189212"/>
    <hyperlink ref="B27" r:id="rId871" display="https://pub.fsa.gov.ru/rss/certificate/view/3179013"/>
    <hyperlink ref="B28" r:id="rId872" display="https://pub.fsa.gov.ru/rss/certificate/view/3188740"/>
    <hyperlink ref="B29" r:id="rId873" display="https://pub.fsa.gov.ru/rss/certificate/view/3189023"/>
    <hyperlink ref="B30" r:id="rId874" display="https://pub.fsa.gov.ru/rss/certificate/view/3188938"/>
    <hyperlink ref="B31" r:id="rId875" display="https://pub.fsa.gov.ru/rss/certificate/view/3188733"/>
    <hyperlink ref="B32" r:id="rId876" display="https://pub.fsa.gov.ru/rss/certificate/view/3188724"/>
    <hyperlink ref="B33" r:id="rId877" display="https://pub.fsa.gov.ru/rss/certificate/view/3188609"/>
    <hyperlink ref="B34" r:id="rId878" display="https://pub.fsa.gov.ru/rss/certificate/view/3189371"/>
    <hyperlink ref="B35" r:id="rId879" display="https://pub.fsa.gov.ru/rss/certificate/view/3189326"/>
    <hyperlink ref="B36" r:id="rId880" display="https://pub.fsa.gov.ru/rss/certificate/view/3188160"/>
    <hyperlink ref="B37" r:id="rId881" display="https://pub.fsa.gov.ru/rss/certificate/view/3188156"/>
  </hyperlinks>
  <pageMargins left="0.7" right="0.7" top="0.75" bottom="0.75" header="0.3" footer="0.3"/>
  <pageSetup paperSize="9" orientation="portrait" r:id="rId8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2022-02-02T15:35:55Z</dcterms:created>
  <dcterms:modified xsi:type="dcterms:W3CDTF">2023-01-11T12:10:27Z</dcterms:modified>
</cp:coreProperties>
</file>