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OneDrive\Рабочий стол\работа\"/>
    </mc:Choice>
  </mc:AlternateContent>
  <bookViews>
    <workbookView xWindow="0" yWindow="0" windowWidth="23040" windowHeight="10452"/>
  </bookViews>
  <sheets>
    <sheet name="Лист1" sheetId="1" r:id="rId1"/>
  </sheets>
  <definedNames>
    <definedName name="_xlnm._FilterDatabase" localSheetId="0" hidden="1">Лист1!$B$1:$B$893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l="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l="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l="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l="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l="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l="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l="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l="1"/>
  <c r="B4" i="1"/>
  <c r="C4" i="1" s="1"/>
  <c r="D4" i="1" s="1"/>
  <c r="E4" i="1" s="1"/>
  <c r="F4" i="1" s="1"/>
  <c r="G4" i="1" s="1"/>
  <c r="H4" i="1" s="1"/>
  <c r="I4" i="1" s="1"/>
  <c r="J4" i="1" s="1"/>
  <c r="K4" i="1" s="1"/>
  <c r="L4" i="1" s="1"/>
  <c r="M4" i="1" s="1"/>
</calcChain>
</file>

<file path=xl/sharedStrings.xml><?xml version="1.0" encoding="utf-8"?>
<sst xmlns="http://schemas.openxmlformats.org/spreadsheetml/2006/main" count="7440" uniqueCount="2904">
  <si>
    <t>№ п/п</t>
  </si>
  <si>
    <t>№ сертификата</t>
  </si>
  <si>
    <t>Дата начала действия</t>
  </si>
  <si>
    <t>Дата окончания срока действия</t>
  </si>
  <si>
    <t>Заявитель (наименование)</t>
  </si>
  <si>
    <t>Изготовитель (наименование)</t>
  </si>
  <si>
    <t>Продукция (наименование)</t>
  </si>
  <si>
    <t>Сведения о документах, на основании которых выдан сертификат</t>
  </si>
  <si>
    <t>Орган по сертификации</t>
  </si>
  <si>
    <t>Статус</t>
  </si>
  <si>
    <t>Протокол испытаний №</t>
  </si>
  <si>
    <t>Испытательная лаборатория (наименование)</t>
  </si>
  <si>
    <t>Аттестат аккредитации №</t>
  </si>
  <si>
    <t>Наименование</t>
  </si>
  <si>
    <t>№ аттестата аккредитации</t>
  </si>
  <si>
    <t>Испытательный центр Общества с ограниченной ответственностью "ПРОММАШ ТЕСТ"</t>
  </si>
  <si>
    <t>RA.RU.21ВС05</t>
  </si>
  <si>
    <t>Орган по сертификации оборудования и колесных транспортных средств Общество с ограниченной ответственностью "Эксперт-Сертификация"</t>
  </si>
  <si>
    <t>RA.RU.10НА46</t>
  </si>
  <si>
    <t>ОБЩЕСТВО С ОГРАНИЧЕННОЙ ОТВЕТСТВЕННОСТЬЮ НАУЧНОЕ ПРОИЗВОДСТВЕННОЕ ПРЕДПРИЯТИЕ "ИНТЕХ"</t>
  </si>
  <si>
    <t>Кабели монтажные КуПе для промышленной автоматики на номинальное переменное напряжение до 660 В, частоты до 400 Гц или постоянное напряжение до 1000 В, для передачи данных в диапазоне частот до 100 МГц, с номинальным сечением токопроводящих жил от 0,20 мм² до 6 мм², с числом жил, пар, троек, четверок от 1 до 91, марок</t>
  </si>
  <si>
    <t>Общество с ограниченной ответственностью "ИМТРЕЙД-ГРУПП"</t>
  </si>
  <si>
    <t>Önder Kablo Sanayı ve Ticaret Limited Şirketi</t>
  </si>
  <si>
    <t>Контрольные кабели с рабочим напряжением до 1кВ,</t>
  </si>
  <si>
    <t>АКЦИОНЕРНОЕ ОБЩЕСТВО "КАБЕЛЬНЫЙ ЗАВОД "КАВКАЗКАБЕЛЬ ТМ"</t>
  </si>
  <si>
    <t>Кабели силовые с медными или алюминиевыми жилами, с изоляцией из поливинилхлоридного пластиката, в оболочке или защитном шланге из поливинилхлоридного пластиката или из поливинилхлоридного пластиката пониженной горючести, экранированные и неэкранированные, бронированные и небронированные, с поперечным сечением круглой или плоской формы,</t>
  </si>
  <si>
    <t>ОБЩЕСТВО С ОГРАНИЧЕННОЙ ОТВЕТСТВЕННОСТЬЮ "ОРЕОЛ"</t>
  </si>
  <si>
    <t>Провода для стационарной прокладки в осветительных и силовых сетях, монтажа электрооборудования, машин и механизмов на номинальное напряжение до 450/750 В включительно, с медными токопроводящими жилами числом от 1 до 3, номинальным сечением от 0,5 до 100 мм²</t>
  </si>
  <si>
    <t>ОБЩЕСТВО С ОГРАНИЧЕННОЙ ОТВЕТСТВЕННОСТЬЮ "МИКРОПРОВОД"</t>
  </si>
  <si>
    <t>Кабели силовые с медными токопроводящими жилами, количеством жил от 1 до 5, сечением токопроводящих жил от 1,5 до 400 мм2, в круглом и плоском исполнении, с изоляцией и оболочкой из поливинилхлоридного пластиката пониженной пожарной опасности, на номинальное переменное напряжение 0,66 и 1 кВ номинальной частотой 50 Гц,</t>
  </si>
  <si>
    <t>ЗАКРЫТОЕ АКЦИОНЕРНОЕ ОБЩЕСТВО "МЕТАЛЛИСТ"</t>
  </si>
  <si>
    <t>Провода со скрученными медными жилами, с числом жил 2, 3, 4, 5, сечением жил от 0,75 мм² до 2,5 мм², с поливинилхлоридной изоляцией, с поливинилхлоридной оболочкой, гибкие, в том числе не предназначенные для армирования неразборной арматурой, на напряжение до 380 В для систем 380/660 В, марок: ПВС, ПВСн; Шнуры с параллельными жилами, с числом жил 2,3, сечением жил от 0,5 до 0,75 мм², с поливинилхлоридной изоляцией, с поливинилхлоридной оболочкой, гибкие, в том числе не предназначенные для армирования неразборной арматурой, на напряжение до 380 В для систем 380/380 В, марок: ШВВП, ШВВПн</t>
  </si>
  <si>
    <t>ОБЩЕСТВО С ОГРАНИЧЕННОЙ ОТВЕТСТВЕННОСТЬЮ "ЗАВОД МОСКАБЕЛЬ"</t>
  </si>
  <si>
    <t>Кабели силовые общепромышленного назначения на номинальное напряжение 0,66 и 1 кВ, не распространяющие горение при одиночной и групповой прокладке, с низким дымо- и газовыделением, с медными или алюминиевыми жилами в количестве от 1 до 5, номинальным сечением жил 1,5 ÷ 1000 мм², с изоляцией из поливинилхлоридного пластиката или поливинилхлоридного пластиката пониженной пожарной опасности, с оболочкой из поливинилхлоридного пластиката или поливинилхлоридного пластиката пониженной горючести или поливинилхлоридного пластиката пониженной пожарной опасности, с гофрированной броней из стальных оцинкованных лент, в том числе: огнестойкие, хладостойкие,</t>
  </si>
  <si>
    <t>Общество с ограниченной ответственностью "ГОСТКАБЕЛЬ"</t>
  </si>
  <si>
    <t>Кабели силовые, не распространяющие горение, с изоляцией и оболочкой из полимерных композиций, не содержащих галогенов, на напряжение 0,66 и 1 кВ,</t>
  </si>
  <si>
    <t>АКЦИОНЕРНОЕ ОБЩЕСТВО "СИБКАБЕЛЬ"</t>
  </si>
  <si>
    <t>Кабели силовые на номинальное переменное напряжение 0,66 и 1 кВ</t>
  </si>
  <si>
    <t>ОБЩЕСТВО С ОГРАНИЧЕННОЙ ОТВЕТСТВЕННОСТЬЮ "ТОМСКИЙ КАБЕЛЬНЫЙ ЗАВОД"</t>
  </si>
  <si>
    <t>Провода нагревательные марки ПНСВ, на номинальное переменное напряжение 380 В номинальной частотой 50 Гц или постоянного тока до 1000 В</t>
  </si>
  <si>
    <t>Общество с ограниченной ответственностью "СПЕЦИАЛИЗИРОВАННЫЕ КАБЕЛЬНЫЕ СИСТЕМЫ"</t>
  </si>
  <si>
    <t>Кабели связи симметричные для цифровых систем передачи, номинальное напряжение до 145В,</t>
  </si>
  <si>
    <t>Общество с ограниченной ответственностью "КАБЕЛЬНЫЙ ЗАВОД "МАГНА"</t>
  </si>
  <si>
    <t>Кабели силовые</t>
  </si>
  <si>
    <t>Общество с ограниченной ответственностью "СегментЭНЕРГО"</t>
  </si>
  <si>
    <t>Кабели контрольные, огнестойкие, не распространяющие горение при групповой прокладке, с низким дымо- и газовыделением, с медными жилами в количестве от 4 до 61, номинальным сечением 0,75- 6мм2, с изоляцией и оболочкой из поливинилхлоридного пластиката пониженной пожарной опасности, с термическим барьером из слюдосодержащих лент, в том числе экранированные, на номинальное напряжение 0,66 кВ</t>
  </si>
  <si>
    <t>ОБЩЕСТВО С ОГРАНИЧЕННОЙ ОТВЕТСТВЕННОСТЬЮ "СМОЛЕНСКИЙ ЗАВОД НАГРЕВАТЕЛЕЙ"</t>
  </si>
  <si>
    <t>«FM CABLE (YANGZHOU) CO., LTD»</t>
  </si>
  <si>
    <t>Провода монтажные электрические с медными жилами</t>
  </si>
  <si>
    <t>ОБЩЕСТВО С ОГРАНИЧЕННОЙ ОТВЕТСТВЕННОСТЬЮ "ГЕОЛИТ"</t>
  </si>
  <si>
    <t>PTFE Electronics (P) Ltd</t>
  </si>
  <si>
    <t>Провода с медными жилами</t>
  </si>
  <si>
    <t>Общество с ограниченной ответственностью "Промзаготовка"</t>
  </si>
  <si>
    <t>Кабели силовые,</t>
  </si>
  <si>
    <t>ОБЩЕСТВО С ОГРАНИЧЕННОЙ ОТВЕТСТВЕННОСТЬЮ "ЗАВОД СВАРНЫХ СЕТОК КОРВЕТ"</t>
  </si>
  <si>
    <t>Провода нагревательные</t>
  </si>
  <si>
    <t>ОБЩЕСТВО С ОГРАНИЧЕННОЙ ОТВЕТСТВЕННОСТЬЮ "ТПК "ПАРМА"</t>
  </si>
  <si>
    <t>Кабели силовые с пластмассовой изоляцией и оболочкой на номинальное напряжение 0,66 и 1 кВ</t>
  </si>
  <si>
    <t>ОБЩЕСТВО С ОГРАНИЧЕННОЙ ОТВЕТСТВЕННОСТЬЮ «ХАРЦЫЗСКИЙ КАБЕЛЬНЫЙ ЗАВОД ЭНЕРГО»</t>
  </si>
  <si>
    <t>Провода с медными, алюминиевыми или алюминиевыми плакированными медью жилами на номинальное напряжение до 750 В, с изоляцией из поливинилхлорида, с количеством жил от 1 до 5, с номинальным сечением от 0,5 мм.кв. до 150 мм.кв.</t>
  </si>
  <si>
    <t>Провода и шнуры с гибкими медными жилами на номинальное напряжение до 750 В, с изоляцией из поливинилхлорида, с внешней оболочкой из поливинилхлорида, с количеством жил от 1 до 5, с номинальным сечением от 0,5 мм.кв. до 150 мм.кв.</t>
  </si>
  <si>
    <t>Кабели силовые общепромышленного применения на номинальное напряжение 0,66 и 1 кВ, с медными токопроводящими жилами в количестве от 1 до 5, номинальным сечением жил от 1,5 до 1000 мм², не распространяющие горение при групповой прокладке с низким дымо-газовыделением, с изоляцией и оболочкой из поливинилхлоридного пластиката пониженной пожароопасности и огнестойкими барьерами, в том числе с броней,</t>
  </si>
  <si>
    <t>Общество с ограниченной ответственностью «НАУЧНО-ПРОИЗВОДСТВЕННОЕ ПРЕДПРИЯТИЕ «ТЕХНОКАБЕЛЬ»</t>
  </si>
  <si>
    <t>Кабели гибкие с изоляцией и оболочкой из поливинилхлоридного пластиката, на номинальное напряжение 0,66 и 1 кВ, в том числе не распространяющие горение, с изоляцией и оболочкой из поливинилхлоридного пластиката пониженной пожарной опасности с низким дымо- и газовыделением, с медными токопроводящими жилами, с числом токопроводящих жил от 1 до 7, номинальным сечением от 0,5 мм2 до 120 мм2,</t>
  </si>
  <si>
    <t>ОБЩЕСТВО С ОГРАНИЧЕННОЙ ОТВЕТСТВЕННОСТЬЮ "ЭЛЕКТРОРЕШЕНИЯ"</t>
  </si>
  <si>
    <t>"CECF Electric Trading (Shanghai) Co.Ltd"</t>
  </si>
  <si>
    <t>Кабели электропитания PDU, оснащенные соединителями,</t>
  </si>
  <si>
    <t>АКЦИОНЕРНОЕ ОБЩЕСТВО "ЭЛКАБ"-КАБЕЛЬНЫЙ ЗАВОД</t>
  </si>
  <si>
    <t>Кабели силовые для нестационарной прокладки с изоляцией и оболочкой из термоэластопласта на переменное напряжение 220/380В и 380/660В частотой до 400 Гц</t>
  </si>
  <si>
    <t>ОБЩЕСТВО С ОГРАНИЧЕННОЙ ОТВЕТСТВЕННОСТЬЮ "ЛАПП РУССИЯ"</t>
  </si>
  <si>
    <t>АКЦИОНЕРНОЕ ОБЩЕСТВО "ЭЛЕКТРОКАБЕЛЬ" КОЛЬЧУГИНСКИЙ ЗАВОД"</t>
  </si>
  <si>
    <t>Кабели гибкие универсального применения</t>
  </si>
  <si>
    <t>АКЦИОНЕРНОЕ ОБЩЕСТВО "ЧЕБОКСАРСКИЙ ЗАВОД КАБЕЛЬНЫХ ИЗДЕЛИЙ "ЧУВАШКАБЕЛЬ"</t>
  </si>
  <si>
    <t>кабели, провода и шнуры</t>
  </si>
  <si>
    <t>ОБЩЕСТВО С ОГРАНИЧЕННОЙ ОТВЕТСТВЕННОСТЬЮ "ЭРВОЛЬТ"</t>
  </si>
  <si>
    <t>Кабели оснащенные соединительными приспособлениями: зарядный кабель с коннектором для зарядки электротранспорта,</t>
  </si>
  <si>
    <t>Кабели монтажные с изоляцией и оболочкой из самозатухающих полимерных материалов, с медными или медными лужеными жилами, с количеством жил, пар, троек, четверок от 1 до 91, номинальным сечением жил от 0,20 до 6 мм², на номинальное переменное напряжение до 660 В частоты 400 Гц или постоянное напряжение до 1000 В, для передачи данных в диапазоне частот до 100 МГц, марок</t>
  </si>
  <si>
    <t>Кабели гибкие на номинальное напряжение 0,6/1 кВ переменного тока частотой до 100 Гц, не распространяющие горение при групповой прокладке и не выделяющие коррозионно-активных газообразных продуктов при горении и тлении, с медными или медными лужеными токопроводящими жилами, с количеством от 1 до 61, с номинальным сечением жил от 0,75 мм² до 400 мм², с изоляцией из высокомодульной этиленпропиленовой резины, с экраном в виде оплетки из медных или медных луженных проволок, с оболочкой из полиуретана, маслобензостойкие,</t>
  </si>
  <si>
    <t>Кабели контрольные на номинальное напряжение до 0,66 кВ, предназначенные для неподвижного присоединения к электрическим приборам, аппаратам, сборкам зажимов электрических распределительных устройств, в кабельных сооружения и помещениях, не распространяющие горение при групповой прокладке, огнестойкие, с низким дымо-газовыделением, с медными токопроводящими жилами в количестве от 4 до 61, номинальным сечением жил из ряда: 1,0; 1,5; 2,5; 4; 6 мм², с изоляцией и оболочкой из поливинилхлоридной композиции пониженной пожароопасности, в том числе бронированного типа,</t>
  </si>
  <si>
    <t>АКЦИОНЕРНОЕ ОБЩЕСТВО "ИРКУТСККАБЕЛЬ"</t>
  </si>
  <si>
    <t>Кабели монтажные гибкие, в том числе пониженной пожарной опасности и морозостойкие, с медными или медными лужеными токопроводящими жилами номинальным сечением от 0,20 мм2 до 10,0 мм2 с числом жил, пар, троек, четверок от 1 до 37, с пластмассовой изоляцией на напряжение 0,66 и 1 кВ, марок согласно Приложению №1 к заявке</t>
  </si>
  <si>
    <t>ОБЩЕСТВО С ОГРАНИЧЕННОЙ ОТВЕТСТВЕННОСТЬЮ "ДОНПРОМКАБЕЛЬ"</t>
  </si>
  <si>
    <t>Кабели контрольные с медными или алюминиевыми жилами в количестве от 4 до 37</t>
  </si>
  <si>
    <t>Общество с ограниченной ответственностью "ГОСНИП"</t>
  </si>
  <si>
    <t>Кабели силовые гибкие для водопогружных электродвигателей марок КВВ, КВВ-П, КВПВ, КВВт с медными гибкими жилами, номинальным сечением от 0,75 до 10 кв. мм включительно, с количеством жил от 2 до 5 включительно, с изоляцией и оболочкой из поливинилхлоридного пластиката – марок КВВ, КВВ-П, с изоляцией из полиэтилена в оболочке из поливинилхлоридного пластиката – марки КВПВ , с изоляцией из поливинилхлоридного пластиката в оболочке из термоэластопласта (ТЭП) – марки КВВт, на напряжение 450/750 В.</t>
  </si>
  <si>
    <t>Кабели, провода и шнуры силовые с медными или алюминиевыми жилами в количестве от 1 до 5</t>
  </si>
  <si>
    <t>ОБЩЕСТВО С ОГРАНИЧЕННОЙ ОТВЕТСТВЕННОСТЬЮ "РЫБИНСКИЙ КАБЕЛЬНЫЙ ЗАВОД"</t>
  </si>
  <si>
    <t>Кабели для сигнализации и блокировки</t>
  </si>
  <si>
    <t>ЕАЭС RU С-RU.НВ63.В.01111/23</t>
  </si>
  <si>
    <t>ЕАЭС RU С-TR.ЯД01.В.00180/23</t>
  </si>
  <si>
    <t>ЕАЭС RU С-RU.НА46.В.05590/23</t>
  </si>
  <si>
    <t>ЕАЭС RU С-RU.АД38.В.00042/23</t>
  </si>
  <si>
    <t>ЕАЭС RU С-RU.АБ53.В.06607/23</t>
  </si>
  <si>
    <t>ЕАЭС RU С-RU.АБ53.В.06606/23</t>
  </si>
  <si>
    <t>ЕАЭС RU С-RU.НВ26.В.02680/23</t>
  </si>
  <si>
    <t>ЕАЭС RU С-RU.НА41.В.01089/23</t>
  </si>
  <si>
    <t>ЕАЭС RU С-RU.ПБ26.В.00139/23</t>
  </si>
  <si>
    <t>ЕАЭС RU С-RU.КБ02.В.00039/23</t>
  </si>
  <si>
    <t>ЕАЭС RU С-RU.ЯД01.В.00177/23</t>
  </si>
  <si>
    <t>ЕАЭС RU С-RU.ЯД01.В.00175/23</t>
  </si>
  <si>
    <t>ЕАЭС RU С-RU.ЯД01.В.00174/23</t>
  </si>
  <si>
    <t>ЕАЭС RU С-CN.НЕ06.В.00220/23</t>
  </si>
  <si>
    <t>ЕАЭС RU С-IN.НЕ06.В.00216/23</t>
  </si>
  <si>
    <t>ЕАЭС RU С-RU.ЯД01.В.00171/23</t>
  </si>
  <si>
    <t>ЕАЭС RU С-RU.НЕ06.В.00212/23</t>
  </si>
  <si>
    <t>ЕАЭС RU С-RU.НЕ06.В.00211/23</t>
  </si>
  <si>
    <t>ЕАЭС RU С-RU.НЕ06.В.00208/23</t>
  </si>
  <si>
    <t>ЕАЭС RU С-RU.НЕ06.В.00207/23</t>
  </si>
  <si>
    <t>ЕАЭС RU С-RU.НВ26.В.02655/23</t>
  </si>
  <si>
    <t>ЕАЭС RU С-RU.НА41.В.01082/23</t>
  </si>
  <si>
    <t>ЕАЭС RU С-CN.НВ26.В.02654/23</t>
  </si>
  <si>
    <t>ЕАЭС RU С-RU.НЕ06.В.00201/23</t>
  </si>
  <si>
    <t>ЕАЭС RU С-RU.АЮ64.В.00407/23</t>
  </si>
  <si>
    <t>ЕАЭС RU С-RU.АЯ04.В.00722/23</t>
  </si>
  <si>
    <t>ЕАЭС RU С-RU.АЯ04.В.00721/23</t>
  </si>
  <si>
    <t>ЕАЭС RU С-RU.НВ71.В.00032/23</t>
  </si>
  <si>
    <t>ЕАЭС RU С-RU.НВ63.В.01043/23</t>
  </si>
  <si>
    <t>ЕАЭС RU С-RU.НВ26.В.02630/23</t>
  </si>
  <si>
    <t>ЕАЭС RU С-RU.НВ26.В.02622/23</t>
  </si>
  <si>
    <t>ЕАЭС RU С-RU.АЖ34.В.00027/23</t>
  </si>
  <si>
    <t>ЕАЭС RU С-RU.НЕ06.В.00199/23</t>
  </si>
  <si>
    <t>ЕАЭС RU С-BY.НВ63.В.01016/23</t>
  </si>
  <si>
    <t>ЕАЭС RU С-RU.НЕ06.В.00195/23</t>
  </si>
  <si>
    <t>ЕАЭС RU С-RU.МЕ77.В.01245/23</t>
  </si>
  <si>
    <t>310
02.12.2022  
311
05.12.2022  
312
05.12.2022</t>
  </si>
  <si>
    <t>Испытательная лаборатория кабельной продукции ООО ЦИКП "Волга-тест"</t>
  </si>
  <si>
    <t>РОСС RU.0001.21КБ19</t>
  </si>
  <si>
    <t>Орган по сертификации продукции Общества с ограниченной ответственностью «Центр по сертификации, стандартизации и систем качества электро-машиностроительной продукции»</t>
  </si>
  <si>
    <t>РОСС RU.0001.11МЕ77</t>
  </si>
  <si>
    <t>214
09.01.2023</t>
  </si>
  <si>
    <t>Испытательная лаборатория «Центр испытаний машин и оборудования» Общества с ограниченной ответственностью «ИЛ 73»</t>
  </si>
  <si>
    <t>RA.RU.21ОМ18</t>
  </si>
  <si>
    <t>Орган по сертификации продукции Общества с ограниченной ответственностью "Эксперт-С"</t>
  </si>
  <si>
    <t>RA.RU.11НЕ06</t>
  </si>
  <si>
    <t>С471-2022
21.12.2022</t>
  </si>
  <si>
    <t>Испытательный центр кабельной продукции ЗАО "Москабельмет"</t>
  </si>
  <si>
    <t>RA.RU.22КБ07</t>
  </si>
  <si>
    <t>Орган по сертификации Общества с ограниченной ответственностью "НИЦ ТЕСТ"</t>
  </si>
  <si>
    <t>RA.RU.11НВ63</t>
  </si>
  <si>
    <t>215
09.01.2023</t>
  </si>
  <si>
    <t>121-ТС
20.12.2022  
122-ТС
21.12.2022  
126-ТС
28.12.2022  
127-ТС
28.12.2022  
128-ТС
29.12.2022  
129-ТС
29.12.2022  
1-ТС
10.01.2023</t>
  </si>
  <si>
    <t>Испытательная лаборатория Общества с ограниченной ответственностью "Метрология и Испытания"</t>
  </si>
  <si>
    <t>RA.RU.21КБ24</t>
  </si>
  <si>
    <t>Федеральное бюджетное учреждение «Государственный региональный центр стандартизации, метрологии и испытаний в Иркутской области»</t>
  </si>
  <si>
    <t>RA.RU.11АЖ34</t>
  </si>
  <si>
    <t>С3-2023
13.01.2023</t>
  </si>
  <si>
    <t>Орган по сертификации Общества с ограниченной ответственностью "Сертификационная Компания"</t>
  </si>
  <si>
    <t>RA.RU.11НВ26</t>
  </si>
  <si>
    <t>С1-2023
09.01.2023</t>
  </si>
  <si>
    <t>С484-2022
29.12.2022  
С485-2022
29.12.2022  
С486-2022
29.12.2022  
С487-2022
29.12.2022</t>
  </si>
  <si>
    <t>25-23
17.01.2023</t>
  </si>
  <si>
    <t>ИСПЫТАТЕЛЬНАЯ ЛАБОРАТОРИЯ (ЦЕНТР) РАДИОЭЛЕКТРОННОЙ АППАРАТУРЫ И БЫТОВЫХ ЭЛЕКТРОПРИБОРОВ ОБЩЕСТВА С ОГРАНИЧЕННОЙ ОТВЕТСТВЕННОСТЬЮ "АЛЕКСАНДРОВСКИЙ ИСПЫТАТЕЛЬНЫЙ ЦЕНТР"</t>
  </si>
  <si>
    <t>RA.RU.21МО57</t>
  </si>
  <si>
    <t>Орган по сертификации "Мастсерт" общества с ограниченной ответственностью "Мастсерт"</t>
  </si>
  <si>
    <t>RA.RU.11НВ71</t>
  </si>
  <si>
    <t>104-2022
22.12.2022  
105-2022
22.12.2022</t>
  </si>
  <si>
    <t>Испытательный центр Общества с ограниченной ответственностью НИЦ "Кабель-Тест"</t>
  </si>
  <si>
    <t>РОСС RU.0001.21КБ32</t>
  </si>
  <si>
    <t>Орган по сертификации продукции машиностроения Федерального государственного бюджетного учреждения "Российский институт стандартизации"</t>
  </si>
  <si>
    <t>РОСС RU.0001.11АЯ04</t>
  </si>
  <si>
    <t>103-2022
22.12.2022</t>
  </si>
  <si>
    <t>2/М234
20.12.2022  
1/0084
29.12.2022  
1/0085
29.12.2022  
1/0086
30.12.2022  
1/0001
17.01.2023</t>
  </si>
  <si>
    <t>Испытательный центр "Политест" Автономной некоммерческой организации по сертификации "Электросерт"</t>
  </si>
  <si>
    <t>RA.RU.21АД12</t>
  </si>
  <si>
    <t xml:space="preserve">Орган по сертификации продукции и услуг "ПОЛИСЕРТ" Автономной некоммерческой организации по сертификации "Электросерт"
</t>
  </si>
  <si>
    <t>RA.RU.10АЮ64</t>
  </si>
  <si>
    <t>223
12.01.2023</t>
  </si>
  <si>
    <t>25564ИЛНВО
20.01.2023</t>
  </si>
  <si>
    <t>3
16.01.2023</t>
  </si>
  <si>
    <t>Орган по сертификации продукции Общества с ограниченной ответственностью "Евразийское соответствие"</t>
  </si>
  <si>
    <t>RA.RU.11НА41</t>
  </si>
  <si>
    <t>С14-2023
19.01.2023  
С15-2023
19.01.2023  
С16-2023
19.01.2023</t>
  </si>
  <si>
    <t>220
11.01.2023</t>
  </si>
  <si>
    <t>221
12.01.2023</t>
  </si>
  <si>
    <t>235
16.01.2023</t>
  </si>
  <si>
    <t>238
18.01.2023</t>
  </si>
  <si>
    <t>С488-2022
30.12.2022</t>
  </si>
  <si>
    <t>Орган по сертификации продукции Общества с ограниченной ответственностью "Региональный центр тестирования и сертификации"</t>
  </si>
  <si>
    <t>RA.RU.11ЯД01</t>
  </si>
  <si>
    <t>242
20.01.2023</t>
  </si>
  <si>
    <t>241
19.01.2023</t>
  </si>
  <si>
    <t>Ст14-2023
16.01.2023</t>
  </si>
  <si>
    <t>Электротехническая лаборатория Общества с ограниченной ответственностью "Производственное объединение "Энергокомплект"</t>
  </si>
  <si>
    <t>BY/112 2.0963</t>
  </si>
  <si>
    <t>С17-2023
23.01.2023  
С18-2023
23.01.2023  
С19-2023
23.01.2023  
С20-2023
23.01.2023  
С21-2023
23.01.2023</t>
  </si>
  <si>
    <t>С29-2023
27.01.2023  
С30-2023
27.01.2023</t>
  </si>
  <si>
    <t>658-22
19.01.2023</t>
  </si>
  <si>
    <t>Испытательный центр Общества с ограниченной ответственностью "Научно-исследовательский независимый испытательный центр"</t>
  </si>
  <si>
    <t>RA.RU.21КБ26</t>
  </si>
  <si>
    <t>Орган по сертификации Общества с ограниченной ответственностью "Научно-исследовательский независимый испытательный центр"</t>
  </si>
  <si>
    <t>RA.RU.10КБ02</t>
  </si>
  <si>
    <t>289-2022
26.12.2022  
290-2022
26.12.2022  
291-2022
26.12.2022  
292-2022
26.12.2022</t>
  </si>
  <si>
    <t>Испытательный центр кабельных, электроустановочных изделий и электроизоляционных материалов АО "Научно-исследовательский, проектно-конструкторский и технологический кабельный институт (НИКИ) с опытным производством "</t>
  </si>
  <si>
    <t>RA.RU.22МЕ94</t>
  </si>
  <si>
    <t>Орган по сертификации продукции Общества с ограниченной ответственностью "Томский центр сертификации и менеджмента"</t>
  </si>
  <si>
    <t>RA.RU.11ПБ26</t>
  </si>
  <si>
    <t>10
30.01.2023  
9
30.01.2023</t>
  </si>
  <si>
    <t>С31-2023
30.01.2023  
С32-2023
30.01.2023  
С33-2023
30.01.2023</t>
  </si>
  <si>
    <t>25642ИЛНВО
25.01.2023  
25643ИЛНВО
25.01.2023</t>
  </si>
  <si>
    <t>Орган по сертификации продукции Общество с ограниченной ответственностью "СибПромТест"</t>
  </si>
  <si>
    <t>RA.RU.11АБ53</t>
  </si>
  <si>
    <t>25510ИЛНВО
24.01.2023  
25511ИЛНВО
24.01.2023</t>
  </si>
  <si>
    <t>25252ИЛНВО
09.01.2023  
25253ИЛНВО
09.01.2023  
25254ИЛНВО
09.01.2023</t>
  </si>
  <si>
    <t>Общество с ограниченной ответственностью «СЕРКОНС»</t>
  </si>
  <si>
    <t>RA.RU.10АД38</t>
  </si>
  <si>
    <t>25644ИЛНВО
27.01.2023  
25645ИЛНВО
27.01.2023  
25646ИЛНВО
27.01.2023</t>
  </si>
  <si>
    <t>С38-2023
31.01.2023</t>
  </si>
  <si>
    <t>С25-2023
27.01.2023  
С26-2023
27.01.2023  
С27-2023
27.01.2023  
С28-2023
27.01.2023</t>
  </si>
  <si>
    <t>Общество с ограниченной ответственностью "РЭД ДИСТРИБЬЮШН"</t>
  </si>
  <si>
    <t>"Shenzhen Anshu Technology Co.,Ltd"</t>
  </si>
  <si>
    <t>Провода соединительные c вилкой,</t>
  </si>
  <si>
    <t>ОБЩЕСТВО С ОГРАНИЧЕННОЙ ОТВЕТСТВЕННОСТЬЮ "КЕВ-РУС"</t>
  </si>
  <si>
    <t>Klaus Faber AG</t>
  </si>
  <si>
    <t>Силовые кабели, на напряжение до 1000В</t>
  </si>
  <si>
    <t>Кабели передачи данных, телекоммуникационные</t>
  </si>
  <si>
    <t>Кабели огнестойкие силовые, не распространяющие горение, с изоляцией и оболочкой из полимерных композиций, не содержащих галогенов, на напряжение 0,66 и 1 кВ,</t>
  </si>
  <si>
    <t>ОБЩЕСТВО С ОГРАНИЧЕННОЙ ОТВЕТСТВЕННОСТЬЮ "РЫБИНСКИЙ ЭЛЕКТРОМОНТАЖНЫЙ ЗАВОД"</t>
  </si>
  <si>
    <t>Провода силовые с медными жилами с изоляцией и оболочкой из поливинилхлоридного пластиката, не распространяющие горение при одиночной прокладке с количеством жил 2; 3, с номинальным сечением от 0,5 до 6,0 кв. мм предназначенные для стационарной прокладки в осветительных и силовых сетях, для монтажа и присоединения электрических машин и приборов бытового и аналогичного применения к сети переменного тока на номинальное напряжение до 380 В включительно,</t>
  </si>
  <si>
    <t>ОБЩЕСТВО С ОГРАНИЧЕННОЙ ОТВЕТСТВЕННОСТЬЮ "ПРЕТТЛЬ-НК"</t>
  </si>
  <si>
    <t>Шнуры соединительные с поливинилхлоридной изоляцией и оболочкой, предназначенные для внутренней электропроводки бытовых и аналогичных приборов с номинальным напряжением, не превышающим 380 В</t>
  </si>
  <si>
    <t>ОБЩЕСТВО С ОГРАНИЧЕННОЙ ОТВЕТСТВЕННОСТЬЮ "ГОРИВО"</t>
  </si>
  <si>
    <t>«Pan Global Trade»</t>
  </si>
  <si>
    <t>ОБЩЕСТВО С ОГРАНИЧЕННОЙ ОТВЕТСТВЕННОСТЬЮ "КАМСКИЙ КАБЕЛЬ"</t>
  </si>
  <si>
    <t>Кабели контрольные, с медными жилами, с числом токопроводящих жил от 4 до 61, номинальным сечением от 0,75 до 6,0 мм², с изоляцией и оболочкой из поливинилхлоридного пластиката пониженной пожарной опасности, в том числе экранированные, не распространяющие горение при групповой прокладке, с низким дымо- и газовыделением, на номинальное переменное напряжение до 660 В, или постоянное напряжение до 1000 В, климатического исполнения «УХЛ» и «Т»,</t>
  </si>
  <si>
    <t>АКЦИОНЕРНОЕ ОБЩЕСТВО "ЛЮДИНОВОКАБЕЛЬ"</t>
  </si>
  <si>
    <t>Кабели силовые с изоляцией из силанольносшитого полиэтилена, наружной оболочкой или защитным шлангом из поливинилхлоридного пластиката пониженной пожарной опасности на номинальное переменное напряжение 1 кВ</t>
  </si>
  <si>
    <t>ОБЩЕСТВО С ОГРАНИЧЕННОЙ ОТВЕТСТВЕННОСТЬЮ "СПЕЦКОМПЛЕКТАЦИЯ"</t>
  </si>
  <si>
    <t>Кабели связи магистральные симметричные высокочастотные, в том числе с алюминиевой оболочкой, с водоблокирующими материалами, на номинальное напряжение до 690 В переменного тока или 1000 В (включительно) постоянного тока в диапазоне частот до 8448 кГц в различных системах передач, марки</t>
  </si>
  <si>
    <t>Кабели связи низкочастотные в полиэтиленовой изоляции</t>
  </si>
  <si>
    <t>Общество с ограниченной ответственностью Торговый Дом "АВТОграф"</t>
  </si>
  <si>
    <t>"Changzhou Touround Import and Export Co.,Ltd"</t>
  </si>
  <si>
    <t>Шнуры питания шлифовальных машинок от электросети 220 Вольт,</t>
  </si>
  <si>
    <t>Кабели контрольные с изоляцией из высокопрочной этиленпропиленовой резины торговой марки ТОФЛЕКС, с номинальным переменным напряжением до 1 кВ частотой 100 Гц, марок: смотри приложение на 1 листе № 0837825</t>
  </si>
  <si>
    <t>Кабели силовые с изоляцией из высокопрочной этиленпропиленовой резины торговой марки ТОФЛЕКС на номинальное переменное напряжение 1 кВ номинальной частотой 50 Гц, марок: смотри приложение на 1 листе №0837824</t>
  </si>
  <si>
    <t>ОБЩЕСТВО С ОГРАНИЧЕННОЙ ОТВЕТСТВЕННОСТЬЮ "ЭЛЕКТРИКУС"</t>
  </si>
  <si>
    <t>Chengdu Honors Technology Co.,LTD</t>
  </si>
  <si>
    <t>Кабель с разъемами для зарядки электромобилей,</t>
  </si>
  <si>
    <t>ОБЩЕСТВО С ОГРАНИЧЕННОЙ ОТВЕТСТВЕННОСТЬЮ "ВЛКЗ"</t>
  </si>
  <si>
    <t>Кабели силовые гибкие, с медными жилами, на номинальное переменное напряжение 220/380 В и 380/660 В, работающие в средних и легких условиях, с числом жил от 1 до 14, номинальным сечением жил от 0,5 мм2 до 120,0 мм2 включительно</t>
  </si>
  <si>
    <t>ОБЩЕСТВО С ОГРАНИЧЕННОЙ ОТВЕТСТВЕННОСТЬЮ "АРЗАМАССКИЙ КАБЕЛЬНЫЙ ЗАВОД"</t>
  </si>
  <si>
    <t>Кабели гибкие силовые, с медными токопроводящими жилами количеством от 1 до 5, номинальным сечением от 0,75 до 50 мм², с изоляцией и оболочкой из термоэластопласта, в том числе в холодостойком исполнении, на номинальное напряжение до 450/750 В включительно,</t>
  </si>
  <si>
    <t>ОБЩЕСТВО С ОГРАНИЧЕННОЙ ОТВЕТСТВЕННОСТЬЮ "КИТ"</t>
  </si>
  <si>
    <t>Кабели силовые, с круглыми однопроволочными медными токопроводящими жилами, числом 3, номинальным сечением 1,5 и 2,5 мм2, с изоляцией и оболочкой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плоские, на номинальное напряжение 0,66кВ,</t>
  </si>
  <si>
    <t>АКЦИОНЕРНОЕ ОБЩЕСТВО «ЗАВОД «ЭНЕРГОКАБЕЛЬ»</t>
  </si>
  <si>
    <t>ОБЩЕСТВО С ОГРАНИЧЕННОЙ ОТВЕТСТВЕННОСТЬЮ " ГК РЕМОНТНЫЕ ТЕХНОЛОГИИ"</t>
  </si>
  <si>
    <t>Фирма "Onder Kablo San. VE TIC. LTD. STI"</t>
  </si>
  <si>
    <t>Кабели управления с силиконовой изоляцией на номинальное напряжение до 1000 В включительно</t>
  </si>
  <si>
    <t>ОБЩЕСТВО С ОГРАНИЧЕННОЙ ОТВЕТСТВЕННОСТЬЮ "ИНСИТЕХ"</t>
  </si>
  <si>
    <t>Ericsson (Telefonaktiebolaget L. M. Ericsson)</t>
  </si>
  <si>
    <t>Кабель питания без электрических соединителей</t>
  </si>
  <si>
    <t>ОБЩЕСТВО С ОГРАНИЧЕННОЙ ОТВЕТСТВЕННОСТЬЮ "ИНТЕР"</t>
  </si>
  <si>
    <t>Кабели силовые с медными жилами, количеством от 2 до 5 штук</t>
  </si>
  <si>
    <t>ОБЩЕСТВО С ОГРАНИЧЕННОЙ ОТВЕТСТВЕННОСТЬЮ "ТОРГОВО-ПРОИЗВОДСТВЕННОЕ ПРЕДПРИЯТИЕ "ТОРКАБЕЛЬ"</t>
  </si>
  <si>
    <t>Кабели монтажные с жилами из медных или медных луженых проволок с пластмассовой, комбинированной волокнистой, или пленочной, или полимерной и поливинилхлоридной изоляцией; пластмассовой оболочкой, работающих при постоянном напряжении до 1000 В,</t>
  </si>
  <si>
    <t>Кабели для противопожарной защиты и пожарной сигнализации, не распространяющие горение при групповой прокладке, с низким дымо- и газовыделением, с однопроволочными медными жилами номинальным сечением от 0,2 до 2,5 мм2, с 1 или 2 парами жил, с экраном из алюмополимерной ленты или без него, на номинальное (рабочее) напряжение не более 300 В переменного тока частотой 50 Гц:</t>
  </si>
  <si>
    <t>Общество с ограниченной ответственностью "Л-СТАР"</t>
  </si>
  <si>
    <t>«LIGHTSTAR IT S.R.L.»</t>
  </si>
  <si>
    <t>Кабели питания бытового назначения</t>
  </si>
  <si>
    <t>ОБЩЕСТВО С ОГРАНИЧЕННОЙ ОТВЕТСТВЕННОСТЬЮ "ОБРАЗОВАТЕЛЬНАЯ РОБОТОТЕХНИКА"</t>
  </si>
  <si>
    <t>«Shanghai Dashi Wire Rod Co., Ltd.»</t>
  </si>
  <si>
    <t>Кабели, оснащенные соединительными приспособлениями,</t>
  </si>
  <si>
    <t>ОБЩЕСТВО С ОГРАНИЧЕННОЙ ОТВЕТСТВЕННОСТЬЮ "РИК ЛОГИСТИК"</t>
  </si>
  <si>
    <t>"Shanghai Mida EV Power Co., Ltd."</t>
  </si>
  <si>
    <t>Кабели силовые с пластмассовой изоляцией, холодостойкие</t>
  </si>
  <si>
    <t>ЕАЭС RU С-CN.НВ93.В.02777/23</t>
  </si>
  <si>
    <t>ЕАЭС RU С-DE.НЕ06.В.00305/23</t>
  </si>
  <si>
    <t>ЕАЭС RU С-DE.НЕ06.В.00304/23</t>
  </si>
  <si>
    <t>ЕАЭС RU С-RU.НА41.В.01117/23</t>
  </si>
  <si>
    <t>ЕАЭС RU С-RU.АЯ46.В.28168/23</t>
  </si>
  <si>
    <t>ЕАЭС RU С-RU.МЕ80.В.00063/23</t>
  </si>
  <si>
    <t>ЕАЭС RU С-IN.НЕ06.В.00301/23</t>
  </si>
  <si>
    <t>ЕАЭС RU С-RU.АБ53.В.06731/23</t>
  </si>
  <si>
    <t>ЕАЭС RU С-RU.МЕ80.В.00062/23</t>
  </si>
  <si>
    <t>ЕАЭС RU С-RU.НЕ06.В.00289/23</t>
  </si>
  <si>
    <t>ЕАЭС RU С-RU.НЕ06.В.00288/23</t>
  </si>
  <si>
    <t>ЕАЭС RU С-CN.ГА05.А.04306/23</t>
  </si>
  <si>
    <t>ЕАЭС RU С-RU.КБ02.В.00041/23</t>
  </si>
  <si>
    <t>ЕАЭС RU С-RU.КБ02.В.00040/23</t>
  </si>
  <si>
    <t>ЕАЭС RU С-CN.АЕ58.В.01242/23</t>
  </si>
  <si>
    <t>ЕАЭС RU С-RU.АГ67.В.00175/23</t>
  </si>
  <si>
    <t>ЕАЭС RU С-RU.НА46.В.05610/23</t>
  </si>
  <si>
    <t>ЕАЭС RU С-RU.НА46.В.05601/23</t>
  </si>
  <si>
    <t>ЕАЭС RU С-RU.НВ10.В.02696/23</t>
  </si>
  <si>
    <t>ЕАЭС RU С-TR.БЛ08.В.01577/23</t>
  </si>
  <si>
    <t>ЕАЭС RU С-SE.НЕ06.А.00268/23</t>
  </si>
  <si>
    <t>ЕАЭС RU С-RU.НЕ06.В.00267/23</t>
  </si>
  <si>
    <t>ЕАЭС RU С-RU.НВ63.В.01142/23</t>
  </si>
  <si>
    <t>ЕАЭС RU С-RU.НВ63.В.01141/23</t>
  </si>
  <si>
    <t>ЕАЭС RU С-IT.НВ93.В.02698/23</t>
  </si>
  <si>
    <t>ЕАЭС RU С-CN.НВ71.В.00062/23</t>
  </si>
  <si>
    <t>ЕАЭС RU С-CN.НВ71.В.00060/23</t>
  </si>
  <si>
    <t>ЕАЭС RU С-RU.МЕ77.В.01247/23</t>
  </si>
  <si>
    <t>15
03.02.2023  
16
06.02.2023  
17
06.02.2023</t>
  </si>
  <si>
    <t>199-23
08.02.2023</t>
  </si>
  <si>
    <t>202-23
08.02.2023</t>
  </si>
  <si>
    <t>23012023-13
06.02.2023</t>
  </si>
  <si>
    <t>Испытательным центром Общества с ограниченной ответственностью «ИЛ им. Максвелл»</t>
  </si>
  <si>
    <t>RA.RU.21ОН05</t>
  </si>
  <si>
    <t>Орган по сертификации Общества с ограниченной ответственностью "ПРОФЕССИОНАЛ"</t>
  </si>
  <si>
    <t>RA.RU.11НВ93</t>
  </si>
  <si>
    <t>С39-2023
31.01.2023  
С40-2023
31.01.2023</t>
  </si>
  <si>
    <t>С48-2023
08.02.2023</t>
  </si>
  <si>
    <t>266
09.02.2023</t>
  </si>
  <si>
    <t>267
10.02.2023</t>
  </si>
  <si>
    <t>С482-2022
29.12.2022  
С483-2022
29.12.2022</t>
  </si>
  <si>
    <t>Орган по сертификации "ИВАНОВО-СЕРТИФИКАТ" Общества с ограниченной ответственностью "Ивановский Фонд Сертификации"</t>
  </si>
  <si>
    <t>RA.RU.11БЛ08</t>
  </si>
  <si>
    <t>7
30.01.2023  
8
30.01.2023</t>
  </si>
  <si>
    <t>Орган по сертификации продукции Общества с ограниченной ответственностью "Дельта Эксперт"</t>
  </si>
  <si>
    <t>RA.RU.11НВ10</t>
  </si>
  <si>
    <t>25396ИЛНВО
13.01.2023</t>
  </si>
  <si>
    <t>25575ИЛНВО
23.01.2023  
25576ИЛНВО
23.01.2023</t>
  </si>
  <si>
    <t>2301-01
12.01.2023  
2301-13
30.01.2023  
2301-14
30.01.2023  
2301-15
30.01.2023  
2301-16
30.01.2023  
2301-17
30.01.2023  
2302-09
13.02.2023  
2302-10
13.02.2023</t>
  </si>
  <si>
    <t>Общество с ограниченной ответственностью "ГРЕД"</t>
  </si>
  <si>
    <t>RA.RU.21ГР06</t>
  </si>
  <si>
    <t>Орган по сертификации продукции Общества с ограниченной ответственностью "ГРЕД"</t>
  </si>
  <si>
    <t>RA.RU.11АГ67</t>
  </si>
  <si>
    <t>252-23
14.02.2023</t>
  </si>
  <si>
    <t>Орган по сертификации продукции и услуг Общества с ограниченной ответственностью "СЕВ-КАВ ТЕСТ 2004"</t>
  </si>
  <si>
    <t>RA.RU.10АЕ58</t>
  </si>
  <si>
    <t>643-22
07.02.2023  
644-22
07.02.2023  
645-22
07.02.2023  
646-22
07.02.2023  
647-22
07.02.2023  
648-22
07.02.2023  
649-22
07.02.2023  
650-22
07.02.2023  
651-22
07.02.2023</t>
  </si>
  <si>
    <t>RA.RU.11КБ02</t>
  </si>
  <si>
    <t>634-22
07.02.2023  
635-22
07.02.2023  
636-22
07.02.2023  
637-22
07.02.2023  
638-22
07.02.2023  
639-22
07.02.2023  
640-22
07.02.2023  
641-22
07.02.2023  
642-22
07.02.2023</t>
  </si>
  <si>
    <t>22Х/Н-16.02/23
16.02.2023</t>
  </si>
  <si>
    <t xml:space="preserve">Испытательный центр "Certification Group" ИЛ "HARD GROUP" </t>
  </si>
  <si>
    <t>RA.RU.21ЩИ01</t>
  </si>
  <si>
    <t>Орган по сертификации продукции Общество с ограниченной ответственностью "ПРИОРИТЕТ"</t>
  </si>
  <si>
    <t>РОСС RU.0001.11ГА05</t>
  </si>
  <si>
    <t>277
15.02.2023</t>
  </si>
  <si>
    <t>278
16.02.2023</t>
  </si>
  <si>
    <t>1
13.01.2023  
2
13.01.2023</t>
  </si>
  <si>
    <t>Орган по сертификации кабельной продукции Автономной некоммерческой организации "Центр по сертификации кабельной продукции "Секаб"</t>
  </si>
  <si>
    <t>RA.RU.11МЕ80</t>
  </si>
  <si>
    <t>1-2023
27.01.2023  
3-2023
02.02.2023</t>
  </si>
  <si>
    <t>Центральная заводская лаборатория ООО "Камский кабель"</t>
  </si>
  <si>
    <t>РОСС RU.0001.22КБ25</t>
  </si>
  <si>
    <t>284
21.02.2023</t>
  </si>
  <si>
    <t>332
19.12.2022</t>
  </si>
  <si>
    <t>400196-23
17.02.2023</t>
  </si>
  <si>
    <t>Центр физико-химических и биологических испытаний № 300 Федерального бюджетного учреждения "Государственный региональный центр стандартизации, метрологии и испытаний в г. Москве и Московской области"</t>
  </si>
  <si>
    <t>RA.RU.21АЗ43</t>
  </si>
  <si>
    <t>Орган по сертификации "РОСТЕСТ- Москва" Акционерного общества "Региональный орган по сертификации и тестированию"</t>
  </si>
  <si>
    <t>RA.RU.10АЯ46</t>
  </si>
  <si>
    <t>27
22.02.2023  
28
22.02.2023</t>
  </si>
  <si>
    <t>285
21.02.2023</t>
  </si>
  <si>
    <t>286
21.02.2023</t>
  </si>
  <si>
    <t>03022023-04
17.02.2023</t>
  </si>
  <si>
    <t>ОБЩЕСТВО С ОГРАНИЧЕННОЙ ОТВЕТСТВЕННОСТЬЮ "ЦЕНТР ОБЕСПЕЧЕНИЯ"</t>
  </si>
  <si>
    <t>TRATOS CAVI S.p.A.</t>
  </si>
  <si>
    <t>АКЦИОНЕРНОЕ ОБЩЕСТВО "ЭЛЕКТРОПРОВОД"</t>
  </si>
  <si>
    <t>Кабели питания и управления на номинальное напряжение до 220 В,</t>
  </si>
  <si>
    <t>«Dongguan Fengjin Electronics Co., Ltd.»</t>
  </si>
  <si>
    <t>Провода, оснащенные соединительными приспособлениями,</t>
  </si>
  <si>
    <t>ОБЩЕСТВО С ОГРАНИЧЕННОЙ ОТВЕТСТВЕННОСТЬЮ "ЭЛИТАТОРГ"</t>
  </si>
  <si>
    <t>Hoco Technology Development (Shenzhen) Co., Ltd.</t>
  </si>
  <si>
    <t>Соединительные кабели,</t>
  </si>
  <si>
    <t>Провода для электрических установок на номинальное переменное напряжение 450/750 В</t>
  </si>
  <si>
    <t>ЕАЭС RU С-IT.НА46.В.05771/23</t>
  </si>
  <si>
    <t>ЕАЭС RU С-RU.ЯД01.В.00190/23</t>
  </si>
  <si>
    <t>ЕАЭС RU С-CN.НВ71.В.00093/23</t>
  </si>
  <si>
    <t>ЕАЭС RU С-CN.МХ11.В.00354/23</t>
  </si>
  <si>
    <t>ЕАЭС RU С-RU.ПБ26.В.00141/23</t>
  </si>
  <si>
    <t>7-2023
15.02.2023</t>
  </si>
  <si>
    <t>337-23
27.02.2023</t>
  </si>
  <si>
    <t>Автономная некоммерческая организация "Центр Испытаний и Сертификации "Союз"</t>
  </si>
  <si>
    <t>RA.RU.11МХ11</t>
  </si>
  <si>
    <t>341-23
28.02.2023</t>
  </si>
  <si>
    <t>С59-2023
28.02.2023</t>
  </si>
  <si>
    <t>25993ИЛНВО
28.02.2023  
25994ИЛНВО
28.02.2023  
25995ИЛНВО
28.02.2023  
25996ИЛНВО
28.02.2023</t>
  </si>
  <si>
    <t>ОБЩЕСТВО С ОГРАНИЧЕННОЙ ОТВЕТСТВЕННОСТЬЮ "НАУЧНО-ПРОИЗВОДСТВЕННОЕ ОБЪЕДИНЕНИЕ "ПОДОЛЬСКИЙ ЗАВОД СПЕЦИАЛЬНЫХ КАБЕЛЕЙ"</t>
  </si>
  <si>
    <t>Кабели управления и контроля универсальные инструментальные, торговой марки КРУИН, на номинальное напряжение до 1000 В (100, 250, 500, 660,1000 В) переменного тока частотой до 400 Гц марок: смотри приложение на 2 листах (№ 0838357, № 0838358)</t>
  </si>
  <si>
    <t>Общество с ограниченной ответственностью "АнЛан"</t>
  </si>
  <si>
    <t>ОБЩЕСТВО С ОГРАНИЧЕННОЙ ОТВЕТСТВЕННОСТЬЮ "ЭЛПРОМ"</t>
  </si>
  <si>
    <t>Провода для стационарной прокладки в электрических цепях, с медной жилой, с изоляцией из поливинилхлоридного пластиката пониженной пожарной опасности, с низкой токсичностью продуктов горения, не распространяющие горение при групповой прокладке по категории А, с пониженным дымо- и газовыделением марок: ПуВнг(А)-LSLTx, ПуГВнг(А)-LSLTx, с одной жилой сечением от 0,5 мм2 до 400 мм2, на номинальное напряжение 450/750В.</t>
  </si>
  <si>
    <t>ОБЩЕСТВО С ОГРАНИЧЕННОЙ ОТВЕТСТВЕННОСТЬЮ "СОВРЕМЕННЫЕ КАБЕЛЬНЫЕ ТЕХНОЛОГИИ"</t>
  </si>
  <si>
    <t>Кабели контрольные с медными жилами, не распространяющие горение, с низким дымо- и газовыделением, с изоляцией и оболочкой из поливинилхлоридного пластиката пониженной пожарной опасности, марки КВВГнг(А)-LS, с общим экраном, марки КВВГЭнг(А)-LS, на номинальное переменное напряжение до 660 В частотой до 100 Гц или постоянное напряжение до 1000 В, число жил из ряда: (4; 5; 7; 10; 14; 19; 27; 37, 52, 61), номинальным сечением жил от 0,75 до 6 мм. кв. включительно.</t>
  </si>
  <si>
    <t>ОБЩЕСТВО С ОГРАНИЧЕННОЙ ОТВЕТСТВЕННОСТЬЮ "ФОЛАН"</t>
  </si>
  <si>
    <t>Кабели связи симметричные, товарный знак «Folan» категории 5е, на номинальное напряжение до 145В, с рабочим диапазоном частот до 100 МГц, с медными токопроводящими жилами номинальным диаметром от 0,48 до 0,57 мм, скрученными в пару, числом пар от 1 до 100, в полиэтиленовой изоляции, в том числе в общем экране из металлополимерной ленты, не распространяющие горение при групповой прокладке.</t>
  </si>
  <si>
    <t>ОБЩЕСТВО С ОГРАНИЧЕННОЙ ОТВЕТСТВЕННОСТЬЮ "РОДОНИТ"</t>
  </si>
  <si>
    <t>Кабели силовые с пластмассовой изоляцией</t>
  </si>
  <si>
    <t>ОБЩЕСТВО С ОГРАНИЧЕННОЙ ОТВЕТСТВЕННОСТЬЮ "Т-КАБЕЛЬ"</t>
  </si>
  <si>
    <t>Кабели силовые с пластмассовой изоляцией на номинальное напряжение 0,66 и 1 кВ</t>
  </si>
  <si>
    <t>ОБЩЕСТВО С ОГРАНИЧЕННОЙ ОТВЕТСТВЕННОСТЬЮ «БКЗ»</t>
  </si>
  <si>
    <t>Провода монтажно-бытовые с пластмассовой изоляцией с медными жилами</t>
  </si>
  <si>
    <t>Кабели силовые с пластмассовой изоляцией с медными жилами</t>
  </si>
  <si>
    <t>Кабели силовые гибкие для нестационарной прокладки с медными жилами с изоляцией и оболочкой из термопластичного эластомера</t>
  </si>
  <si>
    <t>Кабели силовые, не распространяющие горение при групповой прокладке, с медными, алюминиевыми или жилами из алюминиевого сплава, с изоляцией из сшитого полиэтилена, с оболочкой или защитным шлангом из поливинилхлоридного пластиката пониженной пожарной опасности, с пониженным дымо- и газовыделением, бронированные и не бронированные, марок: ПвВГнг(А)-LS, АПвВГнг(А)-LS, ПвБШвнг(А)-LS, АПвБШвнг(А)-LS, в том числе в холодостойком исполнении,</t>
  </si>
  <si>
    <t>ОБЩЕСТВО С ОГРАНИЧЕННОЙ ОТВЕТСТВЕННОСТЬЮ "ВОСКРЕСЕНСКИЙ КАБЕЛЬНЫЙ ЗАВОД"</t>
  </si>
  <si>
    <t>Кабели силовые, с медными токопроводящими жилами, с числом жил 1, 2, 3, 4, 5, номинальным сечением жил от 1,5 до 10 мм², в круглой или плоской форме, на номинальное переменное напряжение 0,66 и 1 кВ частотой 50 Гц, с изоляцией и оболочкой из поливинилхлоридного пластиката, не распространяющие горение при одиночной прокладке, марки: ВВГ, ВВГ-П; с изоляцией и оболочкой из поливинилхлоридного пластиката пониженной горючести, не распространяющие горение при групповой прокладке, марки: ВВГнг(А), ВВГ-Пнг(А); с изоляцией и оболочкой из поливинилхлоридного пластиката, не распространяющие горение при групповой прокладке, с пониженным дымо- и газовыделением,</t>
  </si>
  <si>
    <t>Общество с ограниченной ответственностью "БИОН"</t>
  </si>
  <si>
    <t>"Pogo Technology International Limited"</t>
  </si>
  <si>
    <t>Электрические приборы бытового назначения: кабели питания</t>
  </si>
  <si>
    <t>ОБЩЕСТВО С ОГРАНИЧЕННОЙ ОТВЕТСТВЕННОСТЬЮ "ПУЩИНСКИЙ КАБЕЛЬНЫЙ ЗАВОД "КАБЕЛЬ"</t>
  </si>
  <si>
    <t>Кабели силовые с изоляцией и оболочкой из поливинилхлоридного пластиката и композиций</t>
  </si>
  <si>
    <t>ОБЩЕСТВО С ОГРАНИЧЕННОЙ ОТВЕТСТВЕННОСТЬЮ "РЫБИНСКЭЛЕКТРОКАБЕЛЬ"</t>
  </si>
  <si>
    <t>«TURK PRYSMIAN KABLO VE SISTEMLERI A.S.»</t>
  </si>
  <si>
    <t>Кабели силовые, не распространяющие горение при одиночной и групповой прокладке, не выделяющие коррозионно-активных газообразных продуктов при горении и тлении, огнестойкие, с медными токопроводящими жилами в количестве от 1 до 5 номинальным сечением от 1 до 1000 мм², с изоляцией из сшитого полиэтилена, с оболочкой из полимерных композиций, не содержащих галогенов, в том числе с заполнением, в том числе экранированные, в том числе бронированные, на номинальное напряжение 0,6/1 кВ,</t>
  </si>
  <si>
    <t>Общество с ограниченной ответственностью «Завод «БелРоскабель»</t>
  </si>
  <si>
    <t>Кабели контрольные гибкие</t>
  </si>
  <si>
    <t>ОБЩЕСТВО С ОГРАНИЧЕННОЙ ОТВЕТСТВЕННОСТЬЮ "УГЛИЧКАБЕЛЬ"</t>
  </si>
  <si>
    <t>Кабели контрольные, не распространяющие горение при групповой прокладке и не выделяющие коррозионно-активных газообразных продуктов при горении и тлении, или огнестойкие (предел огнестойкости 180 мин), с медными жилами, сечением от 0,75 кв.мм до 6 кв.мм, с числом жил до 61, с изоляцией и наружной оболочкой из полимерной композиции не содержащей галогенов, в том числе экранированные, в том числе бронированные, в том числе маслобензостойкие, в том числе холодостойкого исполнения, марок:</t>
  </si>
  <si>
    <t>ОБЩЕСТВО С ОГРАНИЧЕННОЙ ОТВЕТСТВЕННОСТЬЮ "НПЦ МЕТАЛЛУРГ"</t>
  </si>
  <si>
    <t>ШИНЫ МЕДНЫЕ ПЛЕТЁНЫЕ ИЗОЛИРОВАННЫЕ, тип ШМПИ S/P Lмм</t>
  </si>
  <si>
    <t>2M Kablo Sanayi ve Ticaret Anonim Sirketi</t>
  </si>
  <si>
    <t>Кабели</t>
  </si>
  <si>
    <t>Кабели контрольные, не распространяющие горение, с низким дымо- и газовыделением на номинальное переменное напряжение 660 В, для общепромышленного применения</t>
  </si>
  <si>
    <t>ОБЩЕСТВО С ОГРАНИЧЕННОЙ ОТВЕТСТВЕННОСТЬЮ "МОДУЛЬ"</t>
  </si>
  <si>
    <t>Кабели сигнальные пожарной безопасности торговой марки «РеаЛайн», с медными токопроводящими жилами номинальным сечением от 0,20 до 2,50 мм² включительно, с числом скрученных пар от 1 до 10 включительно или числом скрученных жил от 1 до 20 включительно, с изоляцией из огнестойкой кремнийорганической резины, с наружной оболочкой или защитным шлангом из поливинилхлоридного пластиката пониженной пожароопасности, с низким дымо- и газовыделением или из полимерных композиций, не содержащих галогенов или из поливинилхлоридного пластиката пониженной пожароопасности, с низким дымо- и газовыделением и низкой токсичностью продуктов горения, с экраном или без экрана, с броней или без брони, огнестойкие, на номинальное напряжение до 300 В номинальной частотой 50 Гц,</t>
  </si>
  <si>
    <t>Кабели контрольные на номинальное переменное напряжение 0,66 кВ для общепромышленного применения.</t>
  </si>
  <si>
    <t>Общество с ограниченной ответственностью "Режевское предприятие "ЭЛТИЗ"</t>
  </si>
  <si>
    <t>Изделия электроустановочные: зажимы (сжимы) ответвительные,</t>
  </si>
  <si>
    <t>ОБЩЕСТВО С ОГРАНИЧЕННОЙ ОТВЕТСТВЕННОСТЬЮ "ВЕЛТЭК ОЙЛФИЛД СЕРВИСЕС (РУС)"</t>
  </si>
  <si>
    <t>WireCo World Group Inc.</t>
  </si>
  <si>
    <t>Электромеханический кабель, с низким сопротивлением</t>
  </si>
  <si>
    <t>Общество с ограниченной ответственностью "Арзамасский кабельный завод"</t>
  </si>
  <si>
    <t>Кабели силовые с поливинилхлоридной изоляцией и оболочкой, на номинальное переменное напряжение 0,66 и 1 кВ включительно, номинальной частотой 50 Гц.</t>
  </si>
  <si>
    <t>ОБЩЕСТВО С ОГРАНИЧЕННОЙ ОТВЕТСТВЕННОСТЬЮ "ЛЕНКАБЕЛЬ"</t>
  </si>
  <si>
    <t>Кабели повышенной гибкости, для тяжелых условий эксплуатации, на номинальное напряжение до 1кВ, с медными или медно-лужеными жилами, с количеством жил от 1 до 27 штук, номинальным сечением жил от 0,35 мм.кв. до 400 мм.кв., с резиновой изоляцией, марки</t>
  </si>
  <si>
    <t>ОБЩЕСТВО С ОГРАНИЧЕННОЙ ОТВЕТСТВЕННОСТЬЮ "ТВЕРЬЭНЕРГОКАБЕЛЬ"</t>
  </si>
  <si>
    <t>Кабели силовые, не распространяющие горение, с изоляцией и оболочкой из полимерных композиций, не содержащих галогенов, в том числе огнестойкие, торговой марки ТЭНКАБ LVHF, на номинальное переменное напряжение 0,66 и 1 кВ</t>
  </si>
  <si>
    <t>Кабели связи симметричные МАСТЕРЛАН для цифровых систем передачи при рабочем напряжении не более 145 В переменного тока, с медными жилами, с изоляцией из полиолефина, марок</t>
  </si>
  <si>
    <t>ОБЩЕСТВО С ОГРАНИЧЕННОЙ ОТВЕТСТВЕННОСТЬЮ "КАСКАД"</t>
  </si>
  <si>
    <t>ZTC Technology (Suzhou) Co.,Ltd</t>
  </si>
  <si>
    <t>Нагревательный кабель низковольтный</t>
  </si>
  <si>
    <t>АКЦИОНЕРНОЕ ОБЩЕСТВО "УРАЛКАБЕЛЬ"</t>
  </si>
  <si>
    <t>Провода для электрических установок с медной жилой, с изоляцией и оболочкой из поливинилхлоридного пластиката или без оболочки, на номинальное переменное напряжение 450/750 В марок: ПуВ, ПуГВ, ПуГВВ</t>
  </si>
  <si>
    <t>ОБЩЕСТВО С ОГРАНИЧЕННОЙ ОТВЕТСТВЕННОСТЬЮ КБ ЭЛЕКТРО</t>
  </si>
  <si>
    <t>Кабели силовые, с медными токопроводящими жилами количеством от 1 до 5 с номинальным сечением от 1,5 мм2 до 240 мм2, с изоляцией и оболочкой из поливинилхлоридного пластиката, с бронёй из стальных оцинкованных лент и без брони, с оболочкой или защитным шлангом из поливинилхлоридного пластиката или с оболочкой или защитным шлангом из поливинилхлоридного пластиката пониженной горючести, в круглом и плоском исполнении, на номинальное напряжение 0,66 и 1,0 кВ, марок: ВВГнг(А)-LS, ВВГнг(А)-LS-ХЛ, ВбШВнг(А)-LS, ВбШВнг(А)-LS-ХЛ торговой марки "ПроКабель".</t>
  </si>
  <si>
    <t>ОБЩЕСТВО С ОГРАНИЧЕННОЙ ОТВЕТСТВЕННОСТЬЮ "ТОРГОВО-ПРОМЫШЛЕННЫЙ ДОМ ПАРИТЕТ"</t>
  </si>
  <si>
    <t>Кабели симметричные парной скрутки для систем цифровой передачи</t>
  </si>
  <si>
    <t>Кабели силовые для стационарной прокладки, с медными жилами, не распространяющие горение при групповой прокладке, не выделяющие коррозионно-активных газообразных продуктов при горении и тлении, с пониженным дымо- и газовыделением и огнестойкие, на номинальное переменное напряжение 0,66 и 1кВ, с числом жил от 1 до 5, сечением от 1,5 до 240 мм.кв. включительно</t>
  </si>
  <si>
    <t>ОБЩЕСТВО С ОГРАНИЧЕННОЙ ОТВЕТСТВЕННОСТЬЮ "СПК АВАНТ"</t>
  </si>
  <si>
    <t>Кабели и провода силовые не распространяющие горение, с медными жилами</t>
  </si>
  <si>
    <t>Кабели силовые и контрольные, в холодостойком исполнении, марок, согласно Приложению</t>
  </si>
  <si>
    <t>АКЦИОНЕРНОЕ ОБЩЕСТВО "ЧЕРИ АВТОМОБИЛИ РУС"</t>
  </si>
  <si>
    <t>SUZHOU CHILYE GREEN TECHNOLOGY CO., LTD.</t>
  </si>
  <si>
    <t>Зарядное устройство батарей гибридных транспортных средств,</t>
  </si>
  <si>
    <t>ЕАЭС RU С-RU.КБ02.В.00046/23</t>
  </si>
  <si>
    <t>ЕАЭС RU С-RU.ЯД01.В.00215/23</t>
  </si>
  <si>
    <t>ЕАЭС RU С-RU.АГ67.В.00178/23</t>
  </si>
  <si>
    <t>ЕАЭС RU С-RU.АГ67.В.00177/23</t>
  </si>
  <si>
    <t>ЕАЭС RU С-RU.НА46.В.05915/23</t>
  </si>
  <si>
    <t>ЕАЭС RU С-RU.НЕ06.В.00393/23</t>
  </si>
  <si>
    <t>ЕАЭС RU С-RU.НЕ06.В.00386/23</t>
  </si>
  <si>
    <t>ЕАЭС RU С-RU.НЕ06.В.00384/23</t>
  </si>
  <si>
    <t>ЕАЭС RU С-RU.НЕ06.В.00385/23</t>
  </si>
  <si>
    <t>ЕАЭС RU С-RU.НЕ06.В.00383/23</t>
  </si>
  <si>
    <t>ЕАЭС RU С-RU.НА46.В.05891/23</t>
  </si>
  <si>
    <t>ЕАЭС RU С-RU.НА46.В.05892/23</t>
  </si>
  <si>
    <t>ЕАЭС RU С-CN.НВ85.В.01670/23</t>
  </si>
  <si>
    <t>ЕАЭС RU С-RU.НЕ06.В.00375/23</t>
  </si>
  <si>
    <t>ЕАЭС RU С-TR.НВ26.В.02805/23</t>
  </si>
  <si>
    <t>ЕАЭС RU С-BY.НЕ06.В.00354/23</t>
  </si>
  <si>
    <t>ЕАЭС RU С-RU.АЯ46.В.28445/23</t>
  </si>
  <si>
    <t>ЕАЭС RU С-RU.АЕ81.В.02678/23</t>
  </si>
  <si>
    <t>ЕАЭС RU С-TR.ЯД01.В.00206/23</t>
  </si>
  <si>
    <t>ЕАЭС RU С-RU.ПБ26.В.00144/23</t>
  </si>
  <si>
    <t>ЕАЭС RU С-RU.НА46.В.05866/23</t>
  </si>
  <si>
    <t>ЕАЭС RU С-RU.ПБ26.В.00143/23</t>
  </si>
  <si>
    <t>ЕАЭС RU С-RU.НВ93.В.02873/23</t>
  </si>
  <si>
    <t>ЕАЭС RU С-RU.НВ26.В.02782/23</t>
  </si>
  <si>
    <t>ЕАЭС RU С-US.НЕ06.В.00341/23</t>
  </si>
  <si>
    <t>ЕАЭС RU С-RU.ЯД01.В.00196/23</t>
  </si>
  <si>
    <t>ЕАЭС RU С-RU.НЕ06.В.00340/23</t>
  </si>
  <si>
    <t>ЕАЭС RU С-RU.МЕ77.В.01255/23</t>
  </si>
  <si>
    <t>ЕАЭС RU С-RU.НВ63.В.01308/23</t>
  </si>
  <si>
    <t>ЕАЭС RU С-CN.НЕ06.В.00333/23</t>
  </si>
  <si>
    <t>ЕАЭС RU С-RU.ПБ26.В.00142/23</t>
  </si>
  <si>
    <t>ЕАЭС RU С-RU.НВ63.В.01287/23</t>
  </si>
  <si>
    <t>ЕАЭС RU С-RU.АЮ64.В.00435/23</t>
  </si>
  <si>
    <t>ЕАЭС RU С-RU.АГ67.В.00176/23</t>
  </si>
  <si>
    <t>ЕАЭС RU С-RU.НЕ06.В.00323/23</t>
  </si>
  <si>
    <t>ЕАЭС RU С-RU.МЕ77.В.01253/23</t>
  </si>
  <si>
    <t>ЕАЭС RU С-CN.НА46.А.05783/23</t>
  </si>
  <si>
    <t>26261ИЛНВО
28.02.2023</t>
  </si>
  <si>
    <t>333
20.12.2022  
334
20.12.2022  
335
20.12.2022  
336
21.12.2022  
338
23.12.2022  
339
26.12.2022</t>
  </si>
  <si>
    <t>301
02.03.2023</t>
  </si>
  <si>
    <t>2301-02
12.01.2023  
2301-08
25.01.2023  
2302-17
17.02.2023  
2302-18
17.02.2023  
2302-19
22.02.2023</t>
  </si>
  <si>
    <t>1/0002
06.02.2023  
2/М032
28.02.2023  
2/М033
28.02.2023</t>
  </si>
  <si>
    <t>С63-2023
28.02.2023</t>
  </si>
  <si>
    <t>326-2022
02.03.2023  
327-2022
02.03.2023</t>
  </si>
  <si>
    <t>308
06.03.2023</t>
  </si>
  <si>
    <t>С60-2023
28.02.2023  
С61-2023
28.02.2023</t>
  </si>
  <si>
    <t>12
31.01.2023  
13
31.01.2023  
14
31.01.2023  
19
07.02.2023  
20
07.02.2023</t>
  </si>
  <si>
    <t>314
07.03.2023</t>
  </si>
  <si>
    <t>С62-2023
28.02.2023</t>
  </si>
  <si>
    <t>317
09.03.2023</t>
  </si>
  <si>
    <t>С67-2023
07.03.2023  
С68-2023
07.03.2023  
С69-2023
07.03.2023  
С70-2023
07.03.2023</t>
  </si>
  <si>
    <t>23022004-1
09.03.2023</t>
  </si>
  <si>
    <t>Испытательной лабораторией Общества с ограниченной ответственностью «Учебно-лабораторный центр «Качество»</t>
  </si>
  <si>
    <t>RA.RU.21ОЕ08</t>
  </si>
  <si>
    <t>22-2023
14.03.2023</t>
  </si>
  <si>
    <t>15964ИЛНВО
11.03.2022  
15965ИЛНВО
11.03.2022  
15966ИЛНВО
11.03.2022</t>
  </si>
  <si>
    <t>316-2022
27.02.2023  
317-2022
27.02.2023</t>
  </si>
  <si>
    <t>С80-2023
20.03.2023</t>
  </si>
  <si>
    <t>0218-44-22
17.03.2022</t>
  </si>
  <si>
    <t>Испытательный центр электрооборудования ФБУ "Ростовский ЦСМ"</t>
  </si>
  <si>
    <t>RA.RU.21МЕ22</t>
  </si>
  <si>
    <t>Орган по сертификации продукции и услуг ООО "Южный центр сертификации и испытаний "</t>
  </si>
  <si>
    <t>РОСС RU.0001.10АЕ81</t>
  </si>
  <si>
    <t>400390-23
21.03.2023  
400391-23
21.03.2023  
400392-23
21.03.2023</t>
  </si>
  <si>
    <t>327
16.03.2023</t>
  </si>
  <si>
    <t>26298ИЛНВО
16.03.2023  
26299ИЛНВО
16.03.2023</t>
  </si>
  <si>
    <t>334
21.03.2023</t>
  </si>
  <si>
    <t>20Х/Н-20.03/23
20.03.2023</t>
  </si>
  <si>
    <t>Орган по сертификации продукции Общество с ограниченной ответственностью «ЦЕНТР ПОДТВЕРЖДЕНИЯ СООТВЕТСТВИЯ»</t>
  </si>
  <si>
    <t>RA.RU.11НВ85</t>
  </si>
  <si>
    <t>26475ИЛНВО
23.03.2023  
26476ИЛНВО
23.03.2023  
26477ИЛНВО
23.03.2023</t>
  </si>
  <si>
    <t>C105-2022
07.04.2022  
C106-2022
07.04.2022  
C107-2022
07.04.2022  
C108-2022
07.04.2022  
C109-2022
07.04.2022  
C110-2022
07.04.2022</t>
  </si>
  <si>
    <t>342
24.03.2023</t>
  </si>
  <si>
    <t>340
24.03.2023</t>
  </si>
  <si>
    <t>341
24.03.2023</t>
  </si>
  <si>
    <t>343
27.03.2023</t>
  </si>
  <si>
    <t>347
28.03.2023</t>
  </si>
  <si>
    <t>26216ИЛНВО
28.03.2023  
26217ИЛНВО
28.03.2023</t>
  </si>
  <si>
    <t>2302-12
16.02.2023  
2302-13
16.02.2023  
2302-14
16.02.2023  
2302-15
16.02.2023</t>
  </si>
  <si>
    <t>2303-22
17.03.2023  
2303-23
17.03.2023  
2303-29
21.03.2023  
2303-30
21.03.2023</t>
  </si>
  <si>
    <t>С97-2023
29.03.2023  
С98-2023
29.03.2023</t>
  </si>
  <si>
    <t>22-23
10.03.2023  
23-23
10.03.2023  
24-23
10.03.2023  
25-23
10.03.2023  
26-23
10.03.2023  
27-23
10.03.2023  
28-23
10.03.2023  
29-23
10.03.2023  
30-23
10.03.2023  
31-23
10.03.2023  
32-23
10.03.2023  
33-23
10.03.2023  
34-23
10.03.2023  
35-23
10.03.2023  
36-23
10.03.2023  
37-23
10.03.2023  
38-23
10.03.2023  
39-23
10.03.2023  
40-23
10.03.2023  
41-23
10.03.2023  
42-23
10.03.2023  
43-23
10.03.2023  
44-23
10.03.2023  
45-23
10.03.2023  
46-23
10.03.2023  
47-23
10.03.2023  
48-23
10.03.2023  
49-23
10.03.2023  
50-23
10.03.2023  
51-23
10.03.2023  
52-23
10.03.2023  
53-23
10.03.2023  
54-23
10.03.2023  
55-23
10.03.2023</t>
  </si>
  <si>
    <t>ОБЩЕСТВО С ОГРАНИЧЕННОЙ ОТВЕТСТВЕННОСТЬЮ "КАБЕЛЬ-АРСЕНАЛ"</t>
  </si>
  <si>
    <t>Провода установочные, не распространяющие горение, с медными жилами, с поливинилхлоридной изоляцией,</t>
  </si>
  <si>
    <t>ОБЩЕСТВО С ОГРАНИЧЕННОЙ ОТВЕТСТВЕННОСТЬЮ "ШТАУДИНГЕР ЭЛЕКТРИК"</t>
  </si>
  <si>
    <t>"HANGZHOU ETEK ELECTRIC CO.,LTD."</t>
  </si>
  <si>
    <t>Кабели оснащенные соединительными приспособлениями,</t>
  </si>
  <si>
    <t>ОБЩЕСТВО С ОГРАНИЧЕННОЙ ОТВЕТСТВЕННОСТЬЮ "ТОРГОВЫЙ ДОМ "БЕЛКАБ"</t>
  </si>
  <si>
    <t>Кабели лифтовые плоские комбинированные, с числом основных медных жил от 2 до 24 и сечением от 0,75 до 1,0 мм2, с поливинилхлоридной изоляцией, с числом вспомогательных жил от 2 до 48 и сечением от 0,2 до 0,5 мм2 с изоляцией из блоксополимера или полиэтиленовой композиции, в поливинилхлоридной оболочке, на номинальное напряжение до 300/500 В, марок: КПЛК, КПЛКУ</t>
  </si>
  <si>
    <t>Кабели для сигнализации и блокировки с медными жилами, с изоляцией из полиэтилена, в пластмассовой оболочке, на номинальное переменное напряжение 380 В или 700 В постоянного тока</t>
  </si>
  <si>
    <t>ОБЩЕСТВО С ОГРАНИЧЕННОЙ ОТВЕТСТВЕННОСТЬЮ "БРЭКС"</t>
  </si>
  <si>
    <t>Кабели силовые гибкие</t>
  </si>
  <si>
    <t>Кабели контрольные</t>
  </si>
  <si>
    <t>ОБЩЕСТВО С ОГРАНИЧЕННОЙ ОТВЕТСТВЕННОСТЬЮ "КАБЕЛЬНЫЙ ЗАВОД "ЭКСПЕРТ-КАБЕЛЬ"</t>
  </si>
  <si>
    <t>ОБЩЕСТВО С ОГРАНИЧЕННОЙ ОТВЕТСТВЕННОСТЬЮ "АСТРА-ЦЕНТР"</t>
  </si>
  <si>
    <t>"NINGBO DABU ELECTRIC APPLIANCE CO., LTD"</t>
  </si>
  <si>
    <t>Кабели гибкие монтажные,</t>
  </si>
  <si>
    <t>Провода с изоляцией из поливинилхлоридного пластиката</t>
  </si>
  <si>
    <t>Кабели управления с медными жилами, с числом жил или пар, количеством 2-108, номинальным сечением 0,35мм²-1,5мм², с изоляцией из полиэтилена и оболочкой из поливинилхлоридного пластиката на номинальное переменное напряжении до 250 В частоты до 1000 Гц или постоянное напряжение до 350 В,</t>
  </si>
  <si>
    <t>Общество с ограниченной ответственностью «ЛитСплавТрейд»</t>
  </si>
  <si>
    <t>Zakłady Kablowe BITNER Sp. Z O.O.</t>
  </si>
  <si>
    <t>Кабели силовые с пластмассовой изоляцией на напряжение до 1кВ</t>
  </si>
  <si>
    <t>Кабель силовой, не распространяющий горение при групповой прокладке, с медными, алюминиевыми или из алюминиевого сплава токопроводящими жилами, с изоляцией из поливинилхлоридного пластиката, с оболочкой из поливинилхлоридного пластиката пониженной горючести, в том числе экранированные, в том числе бронированные, с числом жил из ряда: (1;2;3;4;5), сечением жил от 1,5 мм кв. до 1000 мм кв., на номинальное напряжение переменного тока 0,66 и 1 кВ включительно, марок:</t>
  </si>
  <si>
    <t>Провода самонесущие изолированные для воздушных линий электропередач на номинальное напряжение до 0,6/1,0 кВ</t>
  </si>
  <si>
    <t>ОБЩЕСТВО С ОГРАНИЧЕННОЙ ОТВЕТСТВЕННОСТЬЮ"РЫБИНСКЭЛЕКТРОКАБЕЛЬ"</t>
  </si>
  <si>
    <t>ОБЩЕСТВО С ОГРАНИЧЕННОЙ ОТВЕТСТВЕННОСТЬЮ "С.Т. ТЕХНОЛОДЖИ"</t>
  </si>
  <si>
    <t>ERMAKSAN MAKINA SAN. VE TIC A.Ş</t>
  </si>
  <si>
    <t>Провод плазматрона силовой с соединителями электрическими в единой оболочке для подвода (подачи) охлаждающей жидкости и газа для станка термической резки металлов «HPR400XD», на номинальное напряжение 380В, Код товара: 1145848</t>
  </si>
  <si>
    <t>Кабели силовые для стационарной прокладки, с медными или алюминиевыми жилами, не распространяющие горение при групповой прокладке по категории А, с пониженным дымо- и газовыделением, с изоляцией и оболочкой из поливинилхлоридного пластиката пониженной пожарной опасности, с низкой токсичностью продуктов горения марок: ВВГ-Пнг(А)-LSLTx, ВВГнг(А)-LSLTx, АВВГ-Пнг(А)-LSLTx, АВВГнг(А)-LSLTx; экранированные марок: ВВГЭнг(А)-LSLTx, АВВГЭнг(А)-LSLTx; с броней из стальных оцинкованных лент, с изоляцией и защитным шлангом из поливинилхлоридного пластиката пониженной пожарной опасности, с низкой токсичностью продуктов горения марок: ВБШвнг(А)-LSLTx, АВБШвнг(А)-LSLTx на номинальное переменное напряжение 0,66 и 1 кВ, с числом жил из ряда: (1; 2; 3; 4; 5), номинальным сечением жил от 1,5 мм2 до 1000 мм2 включительно.</t>
  </si>
  <si>
    <t>Кабели хлодостойкие, не распространяющие горение, с низким дымо- и газовыделением, на номинальное переменное напряжение 0,66 и 1 кВ,</t>
  </si>
  <si>
    <t>Кабели силовые с изоляцией из сшитого полиэтилена и наружной оболочкой из поливинилхлоридного пластиката пониженной пожарной опасности, не распространяющие горение при групповой прокладке, в том числе экранированные, в том числе бронированные с медными или алюминиевыми жилами с числом жил из ряда: 1; 2; 3; 4; 5 с сечением жил от 1,5 мм2 до 1000 мм2, на номинальное напряжение переменного тока 0,66 и 1 кВ включительно частотой 50 Гц, марок:</t>
  </si>
  <si>
    <t>Провода и кабели для электрических установок на номинальное напряжение до 450/750 В переменного тока частотой до 400 Гц или 1000 В постоянного тока - для проводов, до 300/500 В переменного тока частотой до 400 Гц - для кабелей, марок: смотри приложение на 1 листе № 0838464</t>
  </si>
  <si>
    <t>Общество с ограниченной ответственностью "СДС"</t>
  </si>
  <si>
    <t>"Ningbo Jia She Trading Co., LTD"</t>
  </si>
  <si>
    <t>Кабели (шнуры) зарядные</t>
  </si>
  <si>
    <t>Кабели монтажные универсальные на номинальное переменное напряжение 300, 500 и 660 В переменного тока частоты до 400 Гц или постоянным напряжением до 500, 750 и 1000 В, соответственно, марок: смотри приложение на трех листах № 0838461, № 0838462, № 0838463.</t>
  </si>
  <si>
    <t>Кабели монтажные универсальные на номинальное переменное напряжение 300, 500 и 660 В переменного тока частоты до 400 Гц или постоянным напряжением до 500, 750 и 1000 В, соответственно, марок: смотри приложение на двух листах № 0838459, № 0838460.</t>
  </si>
  <si>
    <t>Общество с ограниченной ответственностью "Сарансккабель"</t>
  </si>
  <si>
    <t>ОБЩЕСТВО С ОГРАНИЧЕННОЙ ОТВЕТСТВЕННОСТЬЮ "КАБЕЛЬНЫЙ ЗАВОД "АЛЮР"</t>
  </si>
  <si>
    <t>Кабель силовой с токопроводящими жилами из сплава алюминия, с изоляцией и оболочкой из поливинилхлоридного пластиката пониженной пожарной опасности, не распространяющий горение, с низким дымо- и газовыделением, на номинальное переменное напряжение 1 кВ, число жил из ряда: (1; 3; 4; 5), номинальным сечением жил от 70 до 240 мм. кв. включительно, марки: АсВВГнг(А)-LS</t>
  </si>
  <si>
    <t>Кабели силовые бронированные повышенной электробезопасности на номинальное переменное напряжение 0,66 кВ, с круглыми медными токопроводящими жилами, с экраном из электропроводящего нетканого полотна и медной ленты, товарный знак «HoldMine»</t>
  </si>
  <si>
    <t>Общество с ограниченной ответственностью "Альфа Маркетинг Групп"</t>
  </si>
  <si>
    <t>"INNOVACIО TECNOLОGICA CATALANA, S.L."</t>
  </si>
  <si>
    <t>Реле защиты электродвигателей от перегрузки в корпусе, для дозировочных насосов ITC: Выключатели перегрузки IP55 110-400В 1-22A,</t>
  </si>
  <si>
    <t>Кабели силовые, не распространяющие горение, с медными или алюминиевыми токопроводящими жилами, с количеством жил от 1 до 5, с номинальным сечением от 1,5 до 1000 мм², экранированные и неэкранированные, бронированные и небронированные, с изоляцией и оболочкой из полимерных материалов, на номинальное напряжение 0,66; 1 кВ, марок</t>
  </si>
  <si>
    <t>Провода теплостойкие на максимальную рабочую температуру 200 °С, с одной медной жилой сечением от 0,75 до 50 мм² включительно, с изоляцией из фторопласта и стеклянных нитей, лакированные, на номинальное переменное напряжение 660 В, марки: ПМФК-200</t>
  </si>
  <si>
    <t>ЕАЭС RU С-RU.НА46.В.06143/23</t>
  </si>
  <si>
    <t>ЕАЭС RU С-CN.НВ71.В.00157/23</t>
  </si>
  <si>
    <t>ЕАЭС RU С-RU.АЯ51.В.00212/23</t>
  </si>
  <si>
    <t>ЕАЭС RU С-RU.АЯ51.В.00211/23</t>
  </si>
  <si>
    <t>ЕАЭС RU С-RU.АЯ51.В.00210/23</t>
  </si>
  <si>
    <t>ЕАЭС RU С-RU.АЯ46.В.29010/23</t>
  </si>
  <si>
    <t>ЕАЭС RU С-RU.ПБ26.В.00147/23</t>
  </si>
  <si>
    <t>ЕАЭС RU С-RU.АЮ64.В.00461/23</t>
  </si>
  <si>
    <t>ЕАЭС RU С-RU.АЮ64.В.00460/23</t>
  </si>
  <si>
    <t>ЕАЭС RU С-RU.МН10.В.01005/23</t>
  </si>
  <si>
    <t>ЕАЭС RU С-CN.НВ71.В.00145/23</t>
  </si>
  <si>
    <t>ЕАЭС RU С-RU.АЮ64.В.00457/23</t>
  </si>
  <si>
    <t>ЕАЭС RU С-RU.ЯД01.В.00224/23</t>
  </si>
  <si>
    <t>ЕАЭС RU С-PL.НЕ06.А.00487/23</t>
  </si>
  <si>
    <t>ЕАЭС RU С-RU.АЯ46.В.28935/23</t>
  </si>
  <si>
    <t>ЕАЭС RU С-RU.НЕ06.В.00462/23</t>
  </si>
  <si>
    <t>ЕАЭС RU С-RU.АЯ04.В.00728/23</t>
  </si>
  <si>
    <t>ЕАЭС RU С-RU.АЯ04.В.00727/23</t>
  </si>
  <si>
    <t>ЕАЭС RU С-TR.НЕ06.В.00447/23</t>
  </si>
  <si>
    <t>ЕАЭС RU С-RU.АГ67.В.00180/23</t>
  </si>
  <si>
    <t>ЕАЭС RU С-RU.ЯД01.В.00218/23</t>
  </si>
  <si>
    <t>ЕАЭС RU С-RU.АЯ46.В.28841/23</t>
  </si>
  <si>
    <t>ЕАЭС RU С-RU.КБ02.В.00049/23</t>
  </si>
  <si>
    <t>ЕАЭС RU С-CN.НВ10.В.03025/23</t>
  </si>
  <si>
    <t>ЕАЭС RU С-RU.КБ02.В.00048/23</t>
  </si>
  <si>
    <t>ЕАЭС RU С-RU.КБ02.В.00047/23</t>
  </si>
  <si>
    <t>ЕАЭС RU С-RU.ЯД01.В.00216/23</t>
  </si>
  <si>
    <t>ЕАЭС RU С-RU.АГ67.В.00179/23</t>
  </si>
  <si>
    <t>ЕАЭС RU С-RU.ПБ26.В.00146/23</t>
  </si>
  <si>
    <t>ЕАЭС RU С-ES.НВ93.В.02979/23</t>
  </si>
  <si>
    <t>ЕАЭС RU С-RU.НВ63.В.01502/23</t>
  </si>
  <si>
    <t>ЕАЭС RU С-RU.АЮ64.В.00446/23</t>
  </si>
  <si>
    <t>ЕАЭС RU С-RU.ПБ26.В.00145/23</t>
  </si>
  <si>
    <t xml:space="preserve">29-2023
 31.03.2023       
30-2023
 31.03.2023 </t>
  </si>
  <si>
    <t xml:space="preserve">1/0002
 06.02.2023       
2/М032
 28.02.2023       
2/М033
 28.02.2023 </t>
  </si>
  <si>
    <t xml:space="preserve">С100-2023
 31.03.2023       
С101-2023
 31.03.2023       
С102-2023
 31.03.2023       
С103-2023
 31.03.2023       
С104-2023
 31.03.2023 </t>
  </si>
  <si>
    <t xml:space="preserve">10032023-13
 30.03.2023 </t>
  </si>
  <si>
    <t xml:space="preserve">328-2022
 17.03.2023       
329-2022
 17.03.2023 </t>
  </si>
  <si>
    <t xml:space="preserve">2303-26
 20.03.2023       
2303-27
 20.03.2023       
2303-47
 29.03.2023       
2303-48
 29.03.2023 </t>
  </si>
  <si>
    <t xml:space="preserve">С81-2023
 21.03.2023       
С82-2023
 21.03.2023       
С83-2023
 21.03.2023 </t>
  </si>
  <si>
    <t xml:space="preserve">157-23
 05.04.2023       
158-23
 05.04.2023       
159-23
 05.04.2023       
160-23
 05.04.2023       
161-23
 05.04.2023       
162-23
 05.04.2023       
163-23
 05.04.2023       
164-23
 05.04.2023       
165-23
 05.04.2023       
166-23
 05.04.2023 </t>
  </si>
  <si>
    <t>от 107-23 до 142-23 включительно, 05.04.2023</t>
  </si>
  <si>
    <t xml:space="preserve">38Х/Н-11.04/23
 11.04.2023 </t>
  </si>
  <si>
    <t xml:space="preserve">61-23
 24.03.2023       
62-23
 24.03.2023       
63-23
 24.03.2023       
64-23
 24.03.2023       
65-23
 24.03.2023       
66-23
 24.03.2023       
67-23
 24.03.2023       
68-23
 24.03.2023       
69-23
 24.03.2023       
70-23
 24.03.2023       
71-23
 24.03.2023       
72-23
 24.03.2023 </t>
  </si>
  <si>
    <t xml:space="preserve">400536-23
 07.04.2023       
400537-23
 07.04.2023 </t>
  </si>
  <si>
    <t xml:space="preserve">С99-2023
 31.03.2023 </t>
  </si>
  <si>
    <t xml:space="preserve">2302-02
 06.02.2023       
2302-03
 06.02.2023       
2303-33
 22.03.2023       
2303-34
 22.03.2023       
2303-35
 22.03.2023 </t>
  </si>
  <si>
    <t xml:space="preserve">381
 13.04.2023 </t>
  </si>
  <si>
    <t xml:space="preserve">49
 11.04.2023       
50
 11.04.2023 </t>
  </si>
  <si>
    <t>Орган по сертификации продукции машиностроения Федерального государственное унитарное предприятие "Российский научно-технический центр информации по стандартизации,метрологии и оценке соответствия"</t>
  </si>
  <si>
    <t xml:space="preserve">48
 11.04.2023 </t>
  </si>
  <si>
    <t xml:space="preserve">387
 17.04.2023 </t>
  </si>
  <si>
    <t xml:space="preserve">400598-23
 18.04.2023       
400599-23
 18.04.2023       
400600-23
 18.04.2023 </t>
  </si>
  <si>
    <t xml:space="preserve">404
 23.04.2023 </t>
  </si>
  <si>
    <t xml:space="preserve">Ст15-2023
 29.03.2023       
Ст16-2023
 29.03.2023       
Ст17-2023
 29.03.2023       
Ст18-2023
 29.03.2023 </t>
  </si>
  <si>
    <t xml:space="preserve">1/0010
 02.03.2023       
1/0011
 02.03.2023       
2/М078
 06.04.2023 </t>
  </si>
  <si>
    <t xml:space="preserve">695-23
 25.04.2023 </t>
  </si>
  <si>
    <t xml:space="preserve">54
 24.04.2023       
53
 24.04.2023 </t>
  </si>
  <si>
    <t>Орган по сертификации продукции и услуг "Башкирский центр сертификации и тестирования" Общества с ограниченной ответственностью "АРТГРУПП"</t>
  </si>
  <si>
    <t>RA.RU.10МН10</t>
  </si>
  <si>
    <t xml:space="preserve">1/0016
 16.03.2023       
1/0018
 23.03.2023       
1/0021
 30.03.2023       
1/0022
 05.04.2023       
2/М074
 06.04.2023       
2/М075
 06.04.2023       
2/М076
 06.04.2023       
2/М077
 06.04.2023 </t>
  </si>
  <si>
    <t xml:space="preserve">1/0003
 13.02.2023       
1/0007
 16.02.2023       
1/0009
 27.02.2023       
2/М072
 06.04.2023       
2/М073
 06.04.2023 </t>
  </si>
  <si>
    <t xml:space="preserve">14-2023
 31.03.2023       
15-2023
 31.03.2023       
16-2023
 31.03.2023       
17-2023
 31.03.2023       
18-2023
 31.03.2023       
19-2023
 31.03.2023       
20-2023
 31.03.2023 </t>
  </si>
  <si>
    <t xml:space="preserve">400681-23
 26.04.2023 </t>
  </si>
  <si>
    <t xml:space="preserve">352
 28.12.2022       
353
 28.12.2022       
354
 28.12.2022       
355
 28.12.2022 </t>
  </si>
  <si>
    <t>Орган по сертификации продукции и услуг Общества с ограниченной ответственностью "КАБАРДИНО-БАЛКАРСКИЙ ЦЕНТР СЕРТИФИКАЦИИ И КАЧЕСТВА"</t>
  </si>
  <si>
    <t>РОСС RU.0001.10АЯ51</t>
  </si>
  <si>
    <t xml:space="preserve">343
 27.12.2022       
344
 27.12.2022       
345
 27.12.2022       
346
 27.12.2022 </t>
  </si>
  <si>
    <t xml:space="preserve">342
 27.12.2022 </t>
  </si>
  <si>
    <t xml:space="preserve">757-23
 28.04.2023 </t>
  </si>
  <si>
    <t xml:space="preserve">26685ИЛНВО
 29.03.2023       
26686ИЛНВО
 29.03.2023 </t>
  </si>
  <si>
    <t>АКЦИОНЕРНОЕ ОБЩЕСТВО "САМАРСКАЯ КАБЕЛЬНАЯ КОМПАНИЯ"</t>
  </si>
  <si>
    <t>Кабели монтажные ИнСил ® для промышленных сетей опасных производственных объектов на номинальное переменное напряжение 300, 500, 660 и 1000 В номинальной частоты до 400 Гц, или постоянное напряжение 500, 750, 1000 и 1500 В соответственно, для передачи данных в диапазоне частот до 100 МГц, с номинальным сечением токопроводящих жил от 0,20 мм² до 16,0 мм², с числом жил, пар, троек, четверок от 1 до 91</t>
  </si>
  <si>
    <t>Общество с ограниченной ответственностью "ВОЛЬТА"</t>
  </si>
  <si>
    <t>"NINGBO YUSING LIGHTING CO., LTD"</t>
  </si>
  <si>
    <t>Соединители-разветвители проводные,</t>
  </si>
  <si>
    <t>Кабели силовые не распространяющие горение с низким дымо и газовыделением на номинальное напряжение 0,66 и 1 кВ</t>
  </si>
  <si>
    <t>Общество с ограниченной ответственностью «СегментЭНЕРГО»</t>
  </si>
  <si>
    <t>Кабели контрольные, не распространяющие горение, с пониженным дымо- и газовыделением и с низкой токсичностью продуктов горения, в том числе огнестойкие, с изоляцией и в оболочке из поливинилхлоридного пластиката пониженной пожарной опасности, с низким дымо- и газовыделением и с низкой токсичностью продуктов горения, с числом медных жил от 4 до 61, сечение от 0,75 до 6 мм², на напряжение 660 В частотой 50 Гц,</t>
  </si>
  <si>
    <t>Кабели силовые, не распространяющие горение при групповой прокладке, с медными или алюминевыми токопроводящими жилами в количестве от 1 до 5, с номинальным сечением жил от 1,5 до 1000 мм², с изоляцией из высокомодульной этиленпропиленовой резины, с оболочкой из поливинихлоридного пластиката пониженной горючести, с медным экраном под оболочкой, морозостойкие, на номинальное напряжение 0,66 и 1 кВ, марок: КА9РВЭВМнг(А), К9РВЭВМнг(А). Возможно исполнение кабеля с индексом (ЭМС) для кабелей с медными жилами и общим медным экраном.</t>
  </si>
  <si>
    <t>Провода и кабели на номинальное напряжение до 450/750 В включительно, не распространяющие горение при групповой прокладке, с токопроводящими жилами из меди или алюминиевого сплава, с числом жил от 1 до 5, номинальным сечением жил от 0,5 мм² до 400 мм², с изоляцией из поливинилхлоридного пластиката пониженной пожарной опасности, с пониженным дымо- и газовыделением и с низкой токсичностью продуктов горения, в том числе в оболочке из поливинилхлоридного пластиката пониженной пожарной опасности, с пониженным дымо- и газовыделением и с низкой токсичностью продуктов горения, в том числе: огнестойкие, с гибкими жилами, в холодостойком исполнении,</t>
  </si>
  <si>
    <t>Провода соединительные, с медными токопроводящими жилами, с изоляцией и оболочкой из поливинилхлоридного пластиката или поливинилхлоридного пластиката пониженной пожарной опасности, гибкие, с числом токопроводящих жил 2, 3, 4 и 5, номинальным сечением от 0,75 до 16 кв.мм, предназначенные для присоединения электрических машин и приборов бытового и аналогичного применения к электрической сети, на номинальное напряжение 380 В для систем 380/660 В,</t>
  </si>
  <si>
    <t>Кабели силовые с медными жилами, экранированные и без экрана, с броней и без брони, с числом жил 1 - 5 номинальным сечением от 1,5 до 800 мм², на номинальное переменное напряжение 0,66 и 1 кВ, для применения во взрывоопасных зонах,</t>
  </si>
  <si>
    <t>Общество с ограниченной ответственностью "БТЛ"</t>
  </si>
  <si>
    <t>"HAINING HAIYUE ILLUMINATION CO., LTD"</t>
  </si>
  <si>
    <t>Источники света: лампы накаливания</t>
  </si>
  <si>
    <t>ОБЩЕСТВО С ОГРАНИЧЕННОЙ ОТВЕТСТВЕННОСТЬЮ "ХАРТИНГ"</t>
  </si>
  <si>
    <t>Concern HARTING</t>
  </si>
  <si>
    <t>Кабели электрические, с медными жилами, числом жил от 2 до 64, номинальным сечением от 0,08 мм² до 1,5 мм² включительно, оболочкой из полимерных материалов, на номинальное напряжение до 600 В,</t>
  </si>
  <si>
    <t>ОБЩЕСТВО С ОГРАНИЧЕННОЙ ОТВЕТСТВЕННОСТЬЮ "ВГ ИНДАСТРИ АУТОМЕЙШН"</t>
  </si>
  <si>
    <t>"FuYanSheng Electronic (FuJian) Co., Ltd"</t>
  </si>
  <si>
    <t>Кабели электрические, оснащенные соединительными приспособлениями,</t>
  </si>
  <si>
    <t>Кабели силовые на номинальное напряжение 0,66 и 1 кВ, не распространяющие горение при групповой прокладке и не выделяющие коррозионно-активных газообразных продуктов при горении и тлении, с гибкими медными токопроводящими жилами в количестве от 1 до 5, с номинальным сечением жил от 1,5 до 1000 мм², с изоляцией и оболочкой из полимерных композиций, не содержащих галогенов; в том числе экранированные, в холодостойком исполнении,</t>
  </si>
  <si>
    <t>Кабели гибкие с поливинилхлоридной изоляцией на номинальное напряжение до 450/750 В переменного тока номинальной частотой до 60 Гц, марок: H03VV-F, H03VVH2-F, H05VV-F, H05VVH2-F, H07VV-F, H05VV5-F, H05VVC4V5-K</t>
  </si>
  <si>
    <t>АКЦИОНЕРНОЕ ОБЩЕСТВО "МИКРОЭМ"</t>
  </si>
  <si>
    <t>Фирма "3M Electronic Solutions Division"</t>
  </si>
  <si>
    <t>Кабель электрический промышленного назначения с номинальным напряжением до 300 В (плоский кабель)</t>
  </si>
  <si>
    <t>ОБЩЕСТВО С ОГРАНИЧЕННОЙ ОТВЕТСТВЕННОСТЬЮ "БАЛТЭЛЕКТРОКАБЕЛЬ"</t>
  </si>
  <si>
    <t>Кабели силовые, с медными токопроводящими жилами в количестве от 1 до 5 номинальным сечением от 1,5 до 16 мм², с изоляцией и оболочкой из поливинилхлоридного пластиката, в круглом или плоском исполнении, не распространяющие горение, в том числе с пониженным дымо- и газовыделением, на номинальное переменное напряжение 0,66 и 1 кВ номинальной частоты 50 Гц,</t>
  </si>
  <si>
    <t>Провода монтажно-бытовые, не распространяющие горение при одиночной или групповой прокладке, с медными жилами сечением от 1,5 до 16 мм кв, с количеством жил от 1 до 5, с изоляцией и оболочкой из поливинилхлоридного пластиката,</t>
  </si>
  <si>
    <t>ОБЩЕСТВО С ОГРАНИЧЕННОЙ ОТВЕТСТВЕННОСТЬЮ "АЛЬТЕРНАТИВНЫЕ КАБЕЛЬНЫЕ ТЕХНОЛОГИИ"</t>
  </si>
  <si>
    <t>Кабели монтажные универсальные</t>
  </si>
  <si>
    <t>ОБЩЕСТВО С ОГРАНИЧЕННОЙ ОТВЕТСТВЕННОСТЬЮ "ПРОИЗВОДСТВЕННОЕ ОБЪЕДИНЕНИЕ "ЛЕНКАБЕЛЬ"</t>
  </si>
  <si>
    <t>Кабели связи симметричные для структурированных кабельных систем, на номинальное напряжение до 145В, с числом пар от 2 до 100 штук, номинальным сечением токопроводящих жил от 0,48 мм.кв. до 0,52 мм.кв., с оболочной из поливинилхлоридного пластиката и светостабилизированной полимерной композиции, марки: «ЛЕНЛАН»</t>
  </si>
  <si>
    <t>Общество с ограниченной ответственностью «ЮВИ электроникс»</t>
  </si>
  <si>
    <t>YANGZHOU FONGMING CABLE FACTORY</t>
  </si>
  <si>
    <t>Провода и кабели силовые термостойкие, на номинальное напряжение до 1,0 кВ, с медными, никелевыми, медноникелированными или меднолуженными жилами, с количеством жил от 1 до 19</t>
  </si>
  <si>
    <t>ОБЩЕСТВО С ОГРАНИЧЕННОЙ ОТВЕТСТВЕННОСТЬЮ НПП "СПЕЦКАБЕЛЬ"</t>
  </si>
  <si>
    <t>Кабели для систем электроники и электротехники, общепромышленного применения, для работы в сетях переменного тока частотой 50 Гц при напряжении до 500 В,</t>
  </si>
  <si>
    <t>ОБЩЕСТВО С ОГРАНИЧЕННОЙ ОТВЕТСТВЕННОСТЬЮ "КАБЕЛЬЭЛЕКТРОСВЯЗЬ"</t>
  </si>
  <si>
    <t>Кабели монтажные, огнестойкие, не распространяющие горение, с медными однопроволочными и многопроволочными (индекс Г) жилами сечением из ряда (0,20; 0,35; 0,50; 0,75; 1,0; 1,5; 2,5) мм², с числом жил или пар от 1 до 40, с изоляцией из огнестойкой кремнийорганической резины, с дополнительным огнестойким барьером из слюдосодержащей ленты или без него, в том числе с защитным элементом в виде оплетки из стальной оцинкованной проволоки (индекс К) или без него, предназначенные для систем охранно-пожарной сигнализации, систем оповещения и управления эвакуацией (СОУЭ) и передачи данных, для работы при напряжении до 300 В включительно переменного тока частотой 50 Гц,</t>
  </si>
  <si>
    <t>Общество с ограниченной ответственностью "КОМПЛЕКТЭНЕРГО"</t>
  </si>
  <si>
    <t>Кабели силовые с медными жилами на номинальное напряжение 0,66 и 1,0 кВ в круглом и плоском исполнении, количеством жил от 1 до 5, сечением жил от 1,5 мм² до 1000 мм² с изоляцией и оболочкой из поливинилхлоридного пластиката, в том числе не распространяющие горение при групповой прокладке, с пониженным дымо- и газовыделением, огнестойкие и холодостойкие,</t>
  </si>
  <si>
    <t>Кабели силовые с пластмассовой изоляцией с токопроводящими жилами из алюминиевого сплава, на номинальное напряжение 0,66 и 1 кВ, марок: смотри приложение на 1 листе № 0838465</t>
  </si>
  <si>
    <t>Кабели для систем электроники и электротехники, общепромышленного применения, для работы в сетях переменного тока частотой 50 Гц при напряжении до 500 В, с многопроволочными медными лужеными жилами номинальным сечением от 0,20 до 2,5 мм²,</t>
  </si>
  <si>
    <t>Кабели управления с полиэтиленовой изоляцией в резиновой оболочке с неэкранированными, с частью или со всеми экранированными жилами, на напряжение до 500 В переменного тока частоты до 1000 Гц</t>
  </si>
  <si>
    <t>Общество с ограниченной ответственностью "Реал Интеллект"</t>
  </si>
  <si>
    <t>Шнуры-соединители,</t>
  </si>
  <si>
    <t>Провода для электрических установок, с медной токопроводящей жилой, с изоляцией из поливинилхлоридного пластиката пониженной пожарной опасности, не распространяющие горение при групповой прокладке по категории А, с пониженным дымо- и газовыделением марок: ПуВнг(А)-LS (провод с жилой класса 1 или 2), ПуГВнг(А)-LS (провод с жилой 5 класса), сечением от 0,5 мм2 до 400 мм2, на номинальное напряжение до 450/750В включительно.</t>
  </si>
  <si>
    <t>Общество с ограниченной ответственностью "КАБЕЛЬНЫЙ ЗАВОД "ЦВЕТЛИТ"</t>
  </si>
  <si>
    <t>кабели гибкие с изоляцией из поливинилхлоридного пластиката или поливинилхлоридного пластиката пониженной пожарной опасности, неэкранированные или экранированные, в оболочке из поливинилхлоридного пластиката или поливинилхлоридного пластиката пониженной горючести, или поливинилхлоридного пластиката пониженной пожарной опасности, с числом жил 2-5 сечением 0,5- 240кв. мм, с числом жил 1 сечением 0,5-500 кв. мм, при номинальном переменном напряжении 0,66 и 1 кВ частоты 50 Гц или 1000 и 1500 В постоянного тока соответственно,</t>
  </si>
  <si>
    <t>Кабели силовые огнестойкие, для стационарной прокладки, не распространяющие горение, с низким дымо- и газовыделением, с медными жилами, с термическим барьером из слюдосодержащих лент, с изоляцией и оболочкой из поливинилхлоридного пластиката пониженной пожарной опасности, марки ВВГнг(А)-FRLS; с общим экраном под оболочкой, марки ВВГЭнг(А)-FRLS; с броней из стальных оцинкованных лент, с изоляцией и защитным шлангом из поливинилхлоридного пластиката пониженной пожарной опасности, марки ВБШвнг(А)-FRLS на номинальное переменное напряжение 0,66 и 1 кВ, с числом жил из ряда: (1; 2; 3; 4; 5), номинальным сечением жил от 1,5 мм2 до 1000 мм2 включительно.</t>
  </si>
  <si>
    <t>ОБЩЕСТВО С ОГРАНИЧЕННОЙ ОТВЕТСТВЕННОСТЬЮ "ЭНЕРГОХОЛДИНГ"</t>
  </si>
  <si>
    <t>Кабели силовые, не распространяющие горение, с изоляцией из этиленпропиленовой резины, бронированный круглыми стальными оцинкованными проволоками,</t>
  </si>
  <si>
    <t>Общество с ограниченной ответственностью "ОРАНЖ-ЭЛЕКТРИК"</t>
  </si>
  <si>
    <t>"Nanjing Xiju Sensing Technology Ltd."</t>
  </si>
  <si>
    <t>Кабель с разъемом торговой марки «АМТ»,</t>
  </si>
  <si>
    <t>ОБЩЕСТВО С ОГРАНИЧЕННОЙ ОТВЕТСТВЕННОСТЬЮ "КАЛУЖСКИЙ КАБЕЛЬНЫЙ ЗАВОД"</t>
  </si>
  <si>
    <t>Провода самонесущие изолированные для воздушных линий электропередачи, с алюминиевыми токопроводящими жилами, с изоляцией из светостабилизированного сшитого полиэтилена, на номинальное напряжение до 0,6/1 кВ включительно, число основных токопроводящих жил из ряда (1, 2, 3, 4), сечением от 16 мм2 до 240 мм2; сечение нулевой несущей жилы от 25 мм2 до 95 мм2, число вспомогательных токопроводящих жил из ряда (1, 2, 3) сечением для освещения от 16 мм2 до 35 мм2, для цепей контроля от 1,5 мм2 до 4 мм2марок: СИП-2 и СИП-4.</t>
  </si>
  <si>
    <t>Кабели монтажные парной скрутки, в том числе кабели не распространяющие горение, с низким дымо- и газовыделением, с однопроволочными или многопроволочными медными жилами (индекс Г), сечением жил из ряда (0,50; 0,75; 1,0; 1,5; 2,5) мм², с числом пар или жил от 1 до 40, с изоляцией и оболочкой (защитным шлангом) из ПВХ пластиката, в том числе пониженной пожароопасности, с низким дымо- и газовыделением, в том числе с низкой токсичностью продуктов горения, с экраном (индекс Э) или без экрана, в том числе с защитным элементом в виде оплетки из стальной оцинкованной проволоки (индекс К) или без него, предназначенные для систем сигнализации и передачи данных и работы при напряжении переменного тока частотой 50 Гц до 300 В, включительно или постоянном напряжении не более 420 В,</t>
  </si>
  <si>
    <t>Общество с ограниченной ответственностью «АзияОпт»</t>
  </si>
  <si>
    <t>Резистивные нагревательные кабели на номинальное напряжение до 250 В</t>
  </si>
  <si>
    <t>ОБЩЕСТВО С ОГРАНИЧЕННОЙ ОТВЕТСТВЕННОСТЬЮ "НЕОВЭЛЛ"</t>
  </si>
  <si>
    <t>ESP CABLE SOLUTIONS CO., LIMITED</t>
  </si>
  <si>
    <t>Кабель инкапсулированный, для спектрометрических исследований, тип 1/4"x0.035" 316L, FEP Insulation, P-06 Jacket, 20AWG Stranded Conductor, TRO-PP, одножильный, с медной токопроводящей жилой, сечением 0,518мм2 (20AWG), с изоляцией из фторопласта, внутренней оболочкой из полиэтилена, с защитным внутренним слоем из стальной трубки диаметром трубки 6,35 мм (1/4 дюйма) и толщиной стенки 0,889 мм (0.035 дюйма), внешней оболочкой из термопластичного полиолефинового эластомера, на номинальное напряжение 400В</t>
  </si>
  <si>
    <t>АКЦИОНЕРНОЕ ОБЩЕСТВО "КИРСКАБЕЛЬ"</t>
  </si>
  <si>
    <t>Кабели управления малогабаритные, с медными или медными лужеными жилами, сечением от 0,12 до 2,5 мм², числом жил от 2 до 61, числом пар от 2 до 25, в том числе экранированные и бронированные, на номинальное напряжение до 500 В включительно,</t>
  </si>
  <si>
    <t>Кабели гибкие для грузовых подъемных и конвейерных систем, с резиновой изоляцией, на номинальное переменное напряжение 0,6/1 кВ</t>
  </si>
  <si>
    <t>Провода</t>
  </si>
  <si>
    <t>Провода гибкие, одножильные, с медной луженной многопроволочной жилой, с изоляцией из поливинилхлоридного термостойкого пластиката, оболочкой из поливинилхлоридного термостойкого пластиката, в том числе нераспространяющие горение при групповой прокладке, в том числе с пониженным дымо- и газовыделением, с низким водопоглощением, стойкого к УФ-излучению и озону, на номинальное напряжение не более 1000 В постоянного тока, 380/660 В переменного тока частотой до 400 Гц, с сечением жилы от 1,5 до 35,0 мм², используемые для фотоэлектрических модулей.</t>
  </si>
  <si>
    <t>ОБЩЕСТВО С ОГРАНИЧЕННОЙ ОТВЕТСТВЕННОСТЬЮ ОКБ "ГАММА"</t>
  </si>
  <si>
    <t>Секции нагревательные кабельные марки "Froststop Pipe Inside"</t>
  </si>
  <si>
    <t>Кабели огнестойкие силовые для стационарной прокладки, не распространяющие горение, не выделяющие коррозионно-активных газообразных продуктов при горении и тлении, с медными жилами, с термическим барьером из слюдосодержащих лент, с изоляцией и оболочкой из полимерных композиций, не содержащих галогенов марки ППГнг(А)-FRHF; экранированные марки ППГЭнг(А)-FRHF, на номинальное переменное напряжение 0,66 и 1 кВ, с числом жил из ряда: (1; 2; 3; 4; 5), номинальным сечением жил от 1,5 мм2 до 800 мм2 включительно; с броней из стальных оцинкованных лент, с изоляцией и защитным шлангом из полимерных композиций, не содержащих галогенов марки ПБПнг(А)-FRHF на номинальное переменное напряжение 0,66 и 1 кВ, с числом жил из ряда: (2; 3; 4; 5), номинальным сечением жил от 1,5 мм2 до 400 мм2 включительно.</t>
  </si>
  <si>
    <t>ЗАКРЫТОЕ АКЦИОНЕРНОЕ ОБЩЕСТВО "БАСТИОН"</t>
  </si>
  <si>
    <t>Электрические приборы бытового назначения: нагревательные кабели саморегулирующиеся,</t>
  </si>
  <si>
    <t>Провода гибкие на напряжение до 380 В для систем 380/660 В со скрученными медными жилами, с поливинилхлоридной изоляцией, с поливинилхлоридной оболочкой марок: ПВС, ПВСн. Шнуры повышенной гибкости на напряжение до 300 В для систем 300/300 В с параллельными медными жилами, с поливинилхлоридной изоляцией марок: ШВП, ШВПн. Шнуры гибкие на напряжение до 380 В для систем 380/380 В с параллельными медными жилами, с поливинилхлоридной изоляцией, с поливинилхлоридной оболочкой марок: ШВВП, ШВВПн.</t>
  </si>
  <si>
    <t>ОБЩЕСТВО С ОГРАНИЧЕННОЙ ОТВЕТСТВЕННОСТЬЮ "САРАНСККАБЕЛЬ"</t>
  </si>
  <si>
    <t>Кабели контрольные,</t>
  </si>
  <si>
    <t>ОБЩЕСТВО С ОГРАНИЧЕННОЙ ОТВЕТСТВЕННОСТЬЮ "ТЕАТРАЛЬНЫЕ ТЕХНОЛОГИЧЕСКИЕ СИСТЕМЫ"</t>
  </si>
  <si>
    <t>Кабели-удлинители,</t>
  </si>
  <si>
    <t>Кабели контрольные для применения в электроустановках во взрывоопасных средах, не распространяющие горение, с медными или алюминиевыми токопроводящими жилами, с количеством жил от 1 до 61, с номинальным сечением от 0,75 до 10 мм², экранированные и неэкранированные, бронированные и небронированные, с изоляцией и оболочкой из полимерных материалов, на номинальное напряжение до 0,66 кВ</t>
  </si>
  <si>
    <t>«TURK PRYSMIAN KABLO VE SISTEMLERI A.S.».</t>
  </si>
  <si>
    <t>Кабели силовые: общего назначения; для береговой инфраструктуры и стационарных морских платформ, с медными токопроводящими жилами числом от 1 до 37, номинальным сечением от 1,0 до 240 мм², с изоляцией из сшитого полиэтилена, оболочкой из полимерной композиции не содержащей галогены, в том числе с броней из медной проволоки, не распространяющие горение при групповой прокладке и не выделяющие коррозионно-активных газообразных продуктов при горении и тлении,</t>
  </si>
  <si>
    <t>Кабели управления: общего назначения; для береговой инфраструктуры и стационарных морских платформ, с медными токопроводящими жилами, свитыми попарно, числом пар от 1 до 39, номинальным сечением от 0,5 до 1,5 мм², с изоляцией из сшитого полиэтилена, оболочкой из полимерной композиции не содержащей галогены, в том числе в общем экране, с отдельно экранированными элементами скрутки, в общем экране с отдельно экранированными элементами скрутки, в том числе с броней из медной проволоки,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t>
  </si>
  <si>
    <t>Кабели силовые на номинальное напряжение 0,66 кВ и 1 кВ, с алюминиевыми или медными токопроводящими жилами, с числом жил от 1 до 5, с номинальным сечением жил от 1,5 до 400 мм², с изоляцией из сшитого полиэтилена, с броней из стальных оцинкованных лент или проволок, с защитным шлангом из полиэтилена, с герметизированными элементами,</t>
  </si>
  <si>
    <t>Кабели силовые с одной медной жилой сечением от 10 до 630 мм², с изоляцией и защитным шлангом из поливинилхлоридного пластиката пониженной пожарной опасности, бронированный круглыми проволоками из алюминия или алюминиевого сплава, на номинальное переменное напряжение 1 кВ,</t>
  </si>
  <si>
    <t>ОБЩЕСТВО С ОГРАНИЧЕННОЙ ОТВЕТСТВЕННОСТЬЮ "АКТИВ КАРГО"</t>
  </si>
  <si>
    <t>«CLYDE INDUSTRIES INC»</t>
  </si>
  <si>
    <t>Кабели контрольные. Перечень продукции</t>
  </si>
  <si>
    <t>Кабели силовые, с медными жилами, с изоляцией и оболочкой из поливинилхлоридных пластикатов, марки NUM, на номинальное напряжение до 0,66 кВ, с числом жил от 2 до 5, сечением от 1,5 мм2 до 6 мм2. включительно.</t>
  </si>
  <si>
    <t>ОБЩЕСТВО С ОГРАНИЧЕННОЙ ОТВЕТСТВЕННОСТЬЮ "ФЛЮИД БИЗНЕС"</t>
  </si>
  <si>
    <t>«UNIKA UNIVERSAL KABLO SAN.VE TIC. A.S.»</t>
  </si>
  <si>
    <t>Силовой комбинированный кабель с медными жилами с резиновой изоляцией</t>
  </si>
  <si>
    <t>Кабели силовые для стационарной прокладки, на номинальное переменное напряжение 0,66 и 1 кВ, с числом жил из ряда: (1; 2; 3; 4; 5), номинальным сечением жил от 1,5 мм2 до 1000 мм2 включительно</t>
  </si>
  <si>
    <t>ОБЩЕСТВО С ОГРАНИЧЕННОЙ ОТВЕТСТВЕННОСТЬЮ "ИНКАБ"</t>
  </si>
  <si>
    <t>ОБЩЕСТВО С ОГРАНИЧЕННОЙ ОТВЕТСТВЕННОСТЬЮ "ДОППЕЛЬМАЙР РАША"</t>
  </si>
  <si>
    <t>LAPP MULLER SAS</t>
  </si>
  <si>
    <t>Кабель телекоммуникационный с 40 изолированными парами, соединенными в четверки, с проводниками из медных проволок сечением 0,8 мм2, с изоляцией и оболочкой из полиэтилена, экранированный, на максимальное рабочее напряжение 250 В переменного тока частотой 50 Гц,</t>
  </si>
  <si>
    <t>ОБЩЕСТВО С ОГРАНИЧЕННОЙ ОТВЕТСТВЕННОСТЬЮ "РИДАН"</t>
  </si>
  <si>
    <t>"WUHU JIAHONG NEW MATERIAL CO., LTD"</t>
  </si>
  <si>
    <t>Кабели нагревательные</t>
  </si>
  <si>
    <t>ОБЩЕСТВО С ОГРАНИЧЕННОЙ ОТВЕТСТВЕННОСТЬЮ "СИНТЕХ"</t>
  </si>
  <si>
    <t>Fulcrum Electric (Wuxi) Co.,Ltd.</t>
  </si>
  <si>
    <t>Кабели жаропрочные с количеством медных жил от 1 до 36 штук (включительно)</t>
  </si>
  <si>
    <t>Кабели силовые с количеством медных жил от 1 до 36 штук (включительно), с изоляцией низкодымной безгалогенной из смесей полиолефинов, резин и полиуретанов, с оболочкой низкодымной безгалогенной из смесей полиолефинов, резин и полиуретанов, сечением от 0,2 мм.кв. до 300,0 мм.кв. (включительно), на напряжение до 0.6/1 кВ (включительно)</t>
  </si>
  <si>
    <t>Открытое акционерное общество «Щучинский завод «Автопровод»</t>
  </si>
  <si>
    <t>Провода самонесущие изолированные для воздушных линий электропередач на номинальное напряжение до 0,6/1,0 кВ, с алюминиевыми жилами, с изоляцией из светостабилизированного сшитого полиэтилена</t>
  </si>
  <si>
    <t>ОБЩЕСТВО С ОГРАНИЧЕННОЙ ОТВЕТСТВЕННОСТЬЮ "ЮГРОСТ"</t>
  </si>
  <si>
    <t>Mi-Heat Heizsysteme GmbH</t>
  </si>
  <si>
    <t>Секции нагревательные кабельные, нагревательные маты, греющие кабели, электрические аппараты и приборы бытового назначения для поддержания и регулирования микроклимата,</t>
  </si>
  <si>
    <t>Кабель</t>
  </si>
  <si>
    <t>ОБЩЕСТВО С ОГРАНИЧЕННОЙ ОТВЕТСТВЕННОСТЬЮ "КОНКОРД"</t>
  </si>
  <si>
    <t>Кабели монтажные не распространяющие горение при одиночной или групповой прокладке, с медными или медными лужеными жилами номинальным сечением от 0,35 до 1,5 мм2, с числом жил от 1 до 14 или числом пар от 1 до 14, с общим экраном или отдельно экранированными парами, с изоляцией и оболочкой из поливинилхлоридного пластиката или поливинилхлоридного пластиката пониженной горючести или поливинилхлоридного пластиката пониженной пожарной опасности, климатического исполнения «УХЛ» и «ХЛ», на номинальное переменное напряжение до 500 В частотой до 400 Гц или постоянное напряжение до 750 В,</t>
  </si>
  <si>
    <t>ОБЩЕСТВО С ОГРАНИЧЕННОЙ ОТВЕТСТВЕННОСТЬЮ "ПАРТНЕР ЭЛЕКТРО НН"</t>
  </si>
  <si>
    <t>Провод</t>
  </si>
  <si>
    <t>ОБЩЕСТВО С ОГРАНИЧЕННОЙ ОТВЕТСТВЕННОСТЬЮ "ЭМ-КАБЕЛЬ"</t>
  </si>
  <si>
    <t>ЕАЭС RU С-RU.НВ63.В.01908/23</t>
  </si>
  <si>
    <t>ЕАЭС RU С-CN.НВ93.В.03337/23</t>
  </si>
  <si>
    <t>ЕАЭС RU С-RU.МН10.В.01019/23</t>
  </si>
  <si>
    <t>ЕАЭС RU С-RU.НА41.В.01310/23</t>
  </si>
  <si>
    <t>ЕАЭС RU С-RU.НВ26.В.02976/23</t>
  </si>
  <si>
    <t>ЕАЭС RU С-RU.НВ26.В.02975/23</t>
  </si>
  <si>
    <t>ЕАЭС RU С-RU.НА41.В.01309/23</t>
  </si>
  <si>
    <t>ЕАЭС RU С-RU.АБ53.В.07142/23</t>
  </si>
  <si>
    <t>ЕАЭС RU С-CN.НВ93.В.03333/23</t>
  </si>
  <si>
    <t>ЕАЭС RU С-DE.НВ26.В.02974/23</t>
  </si>
  <si>
    <t>ЕАЭС RU С-CN.НВ71.В.00192/23</t>
  </si>
  <si>
    <t>ЕАЭС RU С-RU.НВ26.В.02972/23</t>
  </si>
  <si>
    <t>ЕАЭС RU С-RU.КБ02.В.00051/23</t>
  </si>
  <si>
    <t>ЕАЭС RU С-US.БЛ08.А.01613/23</t>
  </si>
  <si>
    <t>ЕАЭС RU С-RU.АБ53.В.07125/23</t>
  </si>
  <si>
    <t>ЕАЭС RU С-RU.ПФ02.В.07029/23</t>
  </si>
  <si>
    <t>ЕАЭС RU С-RU.МН10.В.01016/23</t>
  </si>
  <si>
    <t>ЕАЭС RU С-RU.НА46.В.06238/23</t>
  </si>
  <si>
    <t>ЕАЭС RU С-RU.НЕ06.В.00594/23</t>
  </si>
  <si>
    <t>ЕАЭС RU С-CN.НЕ06.В.00593/23</t>
  </si>
  <si>
    <t>ЕАЭС RU С-RU.АД38.В.00050/23</t>
  </si>
  <si>
    <t>ЕАЭС RU С-RU.АД85.В.00466/23</t>
  </si>
  <si>
    <t>ЕАЭС RU С-RU.ЯД01.В.00250/23</t>
  </si>
  <si>
    <t>ЕАЭС RU С-RU.КБ02.В.00050/23</t>
  </si>
  <si>
    <t>ЕАЭС RU С-RU.АД38.В.00049/23</t>
  </si>
  <si>
    <t>ЕАЭС RU С-RU.МЕ77.В.01264/23</t>
  </si>
  <si>
    <t>ЕАЭС RU С-RU.НВ10.В.03274/23</t>
  </si>
  <si>
    <t>ЕАЭС RU С-RU.АГ67.В.00186/23</t>
  </si>
  <si>
    <t>ЕАЭС RU С-RU.НА41.В.01290/23</t>
  </si>
  <si>
    <t>ЕАЭС RU С-RU.МН10.В.01013/23</t>
  </si>
  <si>
    <t>ЕАЭС RU С-RU.АГ67.В.00185/23</t>
  </si>
  <si>
    <t>ЕАЭС RU С-RU.АД85.В.00464/23</t>
  </si>
  <si>
    <t>ЕАЭС RU С-RU.АБ53.В.07088/23</t>
  </si>
  <si>
    <t>ЕАЭС RU С-CN.НВ93.В.03257/23</t>
  </si>
  <si>
    <t>ЕАЭС RU С-RU.АГ67.В.00184/23</t>
  </si>
  <si>
    <t>ЕАЭС RU С-RU.АД85.В.00465/23</t>
  </si>
  <si>
    <t>ЕАЭС RU С-BY.НЕ06.В.00582/23</t>
  </si>
  <si>
    <t>ЕАЭС RU С-BY.НЕ06.В.00581/23</t>
  </si>
  <si>
    <t>ЕАЭС RU С-CN.НВ26.А.02935/23</t>
  </si>
  <si>
    <t>ЕАЭС RU С-RU.АБ53.В.07079/23</t>
  </si>
  <si>
    <t>ЕАЭС RU С-RU.ПБ26.В.00150/23</t>
  </si>
  <si>
    <t>ЕАЭС RU С-RU.АЖ03.В.00388/23</t>
  </si>
  <si>
    <t>ЕАЭС RU С-RU.АЯ46.В.29227/23</t>
  </si>
  <si>
    <t>ЕАЭС RU С-RU.РС52.В.00716/23</t>
  </si>
  <si>
    <t>ЕАЭС RU С-RU.АГ67.В.00183/23</t>
  </si>
  <si>
    <t>ЕАЭС RU С-RU.АД65.В.00620/23</t>
  </si>
  <si>
    <t>ЕАЭС RU С-RU.ПБ26.В.00149/23</t>
  </si>
  <si>
    <t>ЕАЭС RU С-RU.НА96.В.03120/23</t>
  </si>
  <si>
    <t>ЕАЭС RU С-RU.АЕ58.В.01519/23</t>
  </si>
  <si>
    <t>ЕАЭС RU С-RU.НВ63.В.01781/23</t>
  </si>
  <si>
    <t>ЕАЭС RU С-TR.АД38.В.00048/23</t>
  </si>
  <si>
    <t>ЕАЭС RU С-TR.АД38.В.00047/23</t>
  </si>
  <si>
    <t>ЕАЭС RU С-RU.ПБ26.В.00148/23</t>
  </si>
  <si>
    <t>ЕАЭС RU С-RU.НВ26.В.02919/23</t>
  </si>
  <si>
    <t>ЕАЭС RU С-RU.НВ26.В.02918/23</t>
  </si>
  <si>
    <t>ЕАЭС RU С-US.НЕ06.В.00548/23</t>
  </si>
  <si>
    <t>ЕАЭС RU С-CN.НВ71.В.00164/23</t>
  </si>
  <si>
    <t>ЕАЭС RU С-RU.АГ67.В.00182/23</t>
  </si>
  <si>
    <t>ЕАЭС RU С-TR.НЕ06.В.00542/23</t>
  </si>
  <si>
    <t>ЕАЭС RU С-RU.АГ67.В.00181/23</t>
  </si>
  <si>
    <t>ЕАЭС RU С-RU.НЕ06.В.00538/23</t>
  </si>
  <si>
    <t>ЕАЭС RU С-FR.НВ26.А.02906/23</t>
  </si>
  <si>
    <t>ЕАЭС RU С-CN.БЛ08.В.01602/23</t>
  </si>
  <si>
    <t>ЕАЭС RU С-CN.НЕ06.В.00525/23</t>
  </si>
  <si>
    <t>ЕАЭС RU С-CN.НЕ06.В.00524/23</t>
  </si>
  <si>
    <t>ЕАЭС RU С-BY.НЕ06.В.00519/23</t>
  </si>
  <si>
    <t>ЕАЭС RU С-DE.АД65.В.00606/23</t>
  </si>
  <si>
    <t>ЕАЭС RU С-RU.АЖ03.В.00387/23</t>
  </si>
  <si>
    <t>ЕАЭС RU С-RU.АЖ03.В.00383/23</t>
  </si>
  <si>
    <t>ЕАЭС RU С-RU.АВ29.В.01308/23</t>
  </si>
  <si>
    <t>ЕАЭС RU С-RU.АЖ03.В.00385/23</t>
  </si>
  <si>
    <t>ЕАЭС RU С-RU.АЖ03.В.00384/23</t>
  </si>
  <si>
    <t>ЕАЭС RU С-RU.АЖ03.В.00386/23</t>
  </si>
  <si>
    <t xml:space="preserve">19Х/Н-28.04/23
 28.04.2023 </t>
  </si>
  <si>
    <t>Орган по сертификации продукции Общества с ограниченной ответственностью «Институт стандартов и технологий»</t>
  </si>
  <si>
    <t>RA.RU.11АД65</t>
  </si>
  <si>
    <t xml:space="preserve">414
 28.04.2023 </t>
  </si>
  <si>
    <t xml:space="preserve">418
 02.05.2023 </t>
  </si>
  <si>
    <t xml:space="preserve">417
 02.05.2023 </t>
  </si>
  <si>
    <t xml:space="preserve">7Х/Н-09.03/23
 09.03.2023 </t>
  </si>
  <si>
    <t xml:space="preserve">27076ИЛНВО
 05.05.2023 </t>
  </si>
  <si>
    <t xml:space="preserve">426
 05.05.2023 </t>
  </si>
  <si>
    <t xml:space="preserve">2304-59
 27.04.2023       
2304-60
 27.04.2023       
2304-61
 27.04.2023       
2304-62
 27.04.2023 </t>
  </si>
  <si>
    <t xml:space="preserve">428
 10.05.2023 </t>
  </si>
  <si>
    <t xml:space="preserve">2305-01
 02.05.2023       
2305-02
 02.05.2023 </t>
  </si>
  <si>
    <t xml:space="preserve">837-23
 10.05.2023 </t>
  </si>
  <si>
    <t>429
 11.05.2023</t>
  </si>
  <si>
    <t xml:space="preserve">27392ИЛНВО
 11.05.2023 </t>
  </si>
  <si>
    <t xml:space="preserve">С133-2023
 27.04.2023       
С134-2023
 27.04.2023 </t>
  </si>
  <si>
    <t xml:space="preserve">89-2023
 05.05.2023       
90-2023
 05.05.2023       
91-2023
 05.05.2023       
92-2023
 05.05.2023 </t>
  </si>
  <si>
    <t xml:space="preserve">26983ИЛНВО
 26.04.2023       
26984ИЛНВО
 26.04.2023 </t>
  </si>
  <si>
    <t xml:space="preserve">26981ИЛНВО
 26.04.2023       
26982ИЛНВО
 26.04.2023 </t>
  </si>
  <si>
    <t xml:space="preserve">С140-2023
 15.05.2023       
С141-2023
 15.05.2023       
С142-2023
 15.05.2023       
С143-2023
 15.05.2023       
С144-2023
 15.05.2023 </t>
  </si>
  <si>
    <t xml:space="preserve">895-23
 16.05.2023 </t>
  </si>
  <si>
    <t xml:space="preserve">8Х/Н-12.05/23
 12.05.2023 </t>
  </si>
  <si>
    <t>Орган по сертификации Общества с ограниченной ответственностью "Экспертный союз"</t>
  </si>
  <si>
    <t>RA.RU.11НА96</t>
  </si>
  <si>
    <t xml:space="preserve">15Х/Н-16.05/23
 16.05.2023 </t>
  </si>
  <si>
    <t xml:space="preserve">2304-44
 21.04.2023       
2304-45
 21.04.2023       
2304-46
 21.04.2023       
2305-19
 10.05.2023       
2305-20
 10.05.2023       
2305-21
 10.05.2023 </t>
  </si>
  <si>
    <t xml:space="preserve">1/0025
 02.05.2023 </t>
  </si>
  <si>
    <t xml:space="preserve">Орган по сертификации продукции Общества с ограниченной ответственностью «Региональный центр оценки соответствия»
</t>
  </si>
  <si>
    <t>RA.RU.11РС52</t>
  </si>
  <si>
    <t xml:space="preserve">400775-23
 16.05.2023 </t>
  </si>
  <si>
    <t xml:space="preserve">90С-2023
 04.05.2023       
91С-2023
 04.05.2023 </t>
  </si>
  <si>
    <t>Испытательный центр кабельной продукции Общества с ограниченной ответственностью Испытательный Центр "Оптикэнерго"</t>
  </si>
  <si>
    <t>RA.RU.21КБ29</t>
  </si>
  <si>
    <t>Общество с ограниченной ответственностью Испытательный Центр «Оптикэнерго»</t>
  </si>
  <si>
    <t>RA.RU.11АЖ03</t>
  </si>
  <si>
    <t xml:space="preserve">48-2023
 15.05.2023       
49-2023
 15.05.2023 </t>
  </si>
  <si>
    <t xml:space="preserve">26921ИЛНВО
 18.05.2023       
26922ИЛНВО
 18.05.2023       
26923ИЛНВО
 18.05.2023       
26924ИЛНВО
 18.05.2023       
26925ИЛНВО
 18.05.2023       
26926ИЛНВО
 18.05.2023 </t>
  </si>
  <si>
    <t xml:space="preserve">27483ИЛНВО
 10.05.2023 </t>
  </si>
  <si>
    <t xml:space="preserve">441
 16.05.2023 </t>
  </si>
  <si>
    <t xml:space="preserve">27208ИЛНВО
 15.05.2023       
27209ИЛНВО
 15.05.2023       
27210ИЛНВО
 15.05.2023 </t>
  </si>
  <si>
    <t>Орган по сертификации Общества с ограниченной ответственностью "СЕРКОНС Академия"</t>
  </si>
  <si>
    <t>RA.RU.11АД85</t>
  </si>
  <si>
    <t xml:space="preserve">2305-29
 18.05.2023       
2305-30
 18.05.2023 </t>
  </si>
  <si>
    <t xml:space="preserve">02052023-05
 18.05.2023 </t>
  </si>
  <si>
    <t xml:space="preserve">27516ИЛНВО
 19.05.2023 </t>
  </si>
  <si>
    <t xml:space="preserve">27211ИЛНВО
 15.05.2023       
27212ИЛНВО
 15.05.2023       
27213ИЛНВО
 15.05.2023 </t>
  </si>
  <si>
    <t xml:space="preserve">2304-47
 24.04.2023       
2304-48
 24.04.2023       
2304-49
 24.04.2023       
2304-66
 28.04.2023       
2304-67
 28.04.2023       
2304-68
 28.04.2023 </t>
  </si>
  <si>
    <t xml:space="preserve">178-23
 19.05.2023       
177-23
 19.05.2023       
176-23
 19.05.2023       
175-23
 19.05.2023       
174-23
 19.05.2023       
173-23
 19.05.2023       
172-23
 19.05.2023       
171-23
 19.05.2023       
170-23
 19.05.2023       
169-23
 19.05.2023       
168-23
 19.05.2023       
167-23
 19.05.2023 </t>
  </si>
  <si>
    <t xml:space="preserve">78
 19.05.2023       
79
 19.05.2023       
80
 19.05.2023 </t>
  </si>
  <si>
    <t xml:space="preserve">2304-50
 24.04.2023       
2304-51
 24.04.2023       
2305-05
 03.05.2023 </t>
  </si>
  <si>
    <t xml:space="preserve">24042023-02
 11.05.2023 </t>
  </si>
  <si>
    <t xml:space="preserve">74
 10.05.2023 </t>
  </si>
  <si>
    <t xml:space="preserve">27170ИЛНВО
 10.05.2023       
27171ИЛНВО
 10.05.2023       
27172ИЛНВО
 10.05.2023       
27173ИЛНВО
 10.05.2023 </t>
  </si>
  <si>
    <t xml:space="preserve">253-23
 18.05.2023       
254-23
 18.05.2023       
255-23
 18.05.2023       
256-23
 18.05.2023       
257-23
 18.05.2023       
258-23
 18.05.2023       
259-23
 18.05.2023       
260-23
 18.05.2023       
261-23
 18.05.2023       
262-23
 18.05.2023 </t>
  </si>
  <si>
    <t xml:space="preserve">С149-2023
 19.05.2023 </t>
  </si>
  <si>
    <t xml:space="preserve">453
 23.05.2023 </t>
  </si>
  <si>
    <t xml:space="preserve">454
 23.05.2023 </t>
  </si>
  <si>
    <t xml:space="preserve">27244ИЛНВО
 05.05.2023       
27245ИЛНВО
 05.05.2023       
27246ИЛНВО
 05.05.2023       
27247ИЛНВО
 05.05.2023       
27248ИЛНВО
 05.05.2023       
27249ИЛНВО
 05.05.2023 </t>
  </si>
  <si>
    <t xml:space="preserve">156-23
 23.05.2023       
155-23
 23.05.2023       
154-23
 23.05.2023       
153-23
 23.05.2023       
152-23
 23.05.2023       
151-23
 23.05.2023       
150-23
 23.05.2023       
149-23
 23.05.2023       
148-23
 23.05.2023       
147-23
 23.05.2023       
146-23
 23.05.2023       
145-23
 23.05.2023       
144-23
 23.05.2023       
143-23
 23.05.2023 </t>
  </si>
  <si>
    <t xml:space="preserve">6Х/Н-11.05/23
 11.05.2023       
7Х/Н-11.05/23
 11.05.2023       
49Х/Н-25.05/23
 25.05.2023 </t>
  </si>
  <si>
    <t>Испытательный центр "Certification Group" ИЛ "HARD GROUP" Общества с ограниченной ответственностью "Трансконсалтинг</t>
  </si>
  <si>
    <t>Орган по сертификации продукции Общества с ограниченной ответственностью "ПРОФИТ"</t>
  </si>
  <si>
    <t>RA.RU.11ПФ02</t>
  </si>
  <si>
    <t xml:space="preserve">27613ИЛНВО
 24.05.2023       
27614ИЛНВО
 24.05.2023       
27615ИЛНВО
 24.05.2023 </t>
  </si>
  <si>
    <t xml:space="preserve">50Х/Н-25.05/23
 25.05.2023 </t>
  </si>
  <si>
    <t xml:space="preserve">249-23
 23.05.2023       
250-23
 24.05.2023       
251-23
 23.05.2023 </t>
  </si>
  <si>
    <t xml:space="preserve">С160-2023
 29.05.2023       
С161-2023
 29.05.2023 </t>
  </si>
  <si>
    <t xml:space="preserve">27329ИЛНВО
 17.05.2023       
27330ИЛНВО
 17.05.2023       
27331ИЛНВО
 17.05.2023 </t>
  </si>
  <si>
    <t xml:space="preserve">34Х/Н-29.05/23
 29.05.2023 </t>
  </si>
  <si>
    <t xml:space="preserve">27816ИЛНВО
 30.05.2023       
27817ИЛНВО
 30.05.2023 </t>
  </si>
  <si>
    <t xml:space="preserve">91
 24.05.2023       
92
 24.05.2023 </t>
  </si>
  <si>
    <t xml:space="preserve">С154-2023
 26.05.2023       
С155-2023
 26.05.2023       
С156-2023
 26.05.2023       
С157-2023
 26.05.2023 </t>
  </si>
  <si>
    <t xml:space="preserve">С158-2023
 26.05.2023       
С159-2023
 26.05.2023 </t>
  </si>
  <si>
    <t xml:space="preserve">Ст94-2023
 29.05.2023       
Ст95-2023
 29.05.2023 </t>
  </si>
  <si>
    <t xml:space="preserve">192-23
 29.05.2023       
191-23
 29.05.2023       
190-23
 29.05.2023 </t>
  </si>
  <si>
    <t xml:space="preserve">23051601-1
 29.05.2023 </t>
  </si>
  <si>
    <t xml:space="preserve">С164-2023
 29.05.2023       
С165-2023
 29.05.2023       
С166-2023
 29.05.2023       
С167-2023
 29.05.2023 </t>
  </si>
  <si>
    <t xml:space="preserve">88С-2023
 28.04.2023 </t>
  </si>
  <si>
    <t xml:space="preserve">82С-2023
 28.04.2023       
83С-2023
 28.04.2023       
84С-2023
 28.04.2023 </t>
  </si>
  <si>
    <t xml:space="preserve">81С-2023
 28.04.2023 </t>
  </si>
  <si>
    <t xml:space="preserve">79С-2023
 27.04.2023       
80С-2023
 27.04.2023 </t>
  </si>
  <si>
    <t xml:space="preserve">76С-2023
 26.04.2023       
77С-2023
 26.04.2023       
78С-2023
 26.04.2023 </t>
  </si>
  <si>
    <t xml:space="preserve">45Х/Н-21.02/23
 21.02.2023       
3Х/Н-26.04/23
 26.04.2023       
45Х/Н-27.02/23
 27.02.2023 </t>
  </si>
  <si>
    <t>Орган по сертификации продукции "ЛСМ" Общества с ограниченной ответственностью "Трансконсалтинг"</t>
  </si>
  <si>
    <t>РОСС RU.0001.11АВ29</t>
  </si>
  <si>
    <t>ЕАЭС RU С-RU.АЖ03.В.00382/23</t>
  </si>
  <si>
    <t xml:space="preserve">41С-2023
 27.03.2023       
42С-2023
 27.03.2023       
43С-2023
 27.03.2023       
44С-2023
 27.03.2023       
45С-2023
 27.03.2023       
46С-2023
 27.03.2023       
47С-2023
 27.03.2023 </t>
  </si>
  <si>
    <t>ЕАЭС RU С-RU.АЖ03.В.00380/23</t>
  </si>
  <si>
    <t>ЕАЭС RU С-RU.АЖ03.В.00381/23</t>
  </si>
  <si>
    <t xml:space="preserve">62С-2023
 10.04.2023       
63С-2023
 10.04.2023 </t>
  </si>
  <si>
    <t xml:space="preserve">64С-2023
 10.04.2023       
65С-2023
 10.04.2023 </t>
  </si>
  <si>
    <t>ЕАЭС RU С-RU.АЖ03.В.00379/23</t>
  </si>
  <si>
    <t xml:space="preserve">52С-2023
 30.03.2023       
53С-2023
 30.03.2023       
54С-2023
 30.03.2023       
55С-2023
 30.03.2023 </t>
  </si>
  <si>
    <t>ЕАЭС RU С-RU.АЖ03.В.00378/23</t>
  </si>
  <si>
    <t xml:space="preserve">27С-2023
 13.03.2023 </t>
  </si>
  <si>
    <t>ЕАЭС RU С-RU.АЖ03.В.00377/23</t>
  </si>
  <si>
    <t xml:space="preserve">05С-2023
 31.01.2023       
06С-2023
 31.01.2023       
07С-2023
 31.01.2023       
08С-2023
 31.01.2023       
26С-2023
 09.03.2023 </t>
  </si>
  <si>
    <t>ЕАЭС RU С-RU.АЖ03.В.00376/23</t>
  </si>
  <si>
    <t xml:space="preserve">22С-2023
 28.02.2023       
23С-2023
 28.02.2023       
24С-2023
 28.02.2023       
25С-2023
 28.02.2023 </t>
  </si>
  <si>
    <t>ЕАЭС RU С-RU.АЖ03.В.00375/23</t>
  </si>
  <si>
    <t xml:space="preserve">19С-2023
 20.02.2023       
20С-2023
 20.02.2023 </t>
  </si>
  <si>
    <t>ЕАЭС RU С-RU.АЖ03.В.00374/23</t>
  </si>
  <si>
    <t xml:space="preserve">17С-2023
 14.02.2023       
18С-2023
 14.02.2023 </t>
  </si>
  <si>
    <t>ЕАЭС RU С-RU.АЖ03.В.00373/23</t>
  </si>
  <si>
    <t>ОБЩЕСТВО С ОГРАНИЧЕННОЙ ОТВЕТСТВЕННОСТЬЮ "ОПЫТНО-КОНСТРУКТОРСКОЕ ПРЕДПРИЯТИЕ "ЭЛКА-КАБЕЛЬ"</t>
  </si>
  <si>
    <t xml:space="preserve">01С-2023
 30.01.2023       
02С-2023
 30.01.2023       
03С-2023
 30.01.2023 </t>
  </si>
  <si>
    <t>ЕАЭС RU С-RU.НВ26.В.02890/23</t>
  </si>
  <si>
    <t>Кабели силовые на номинальное напряжение 0,66 кВ и 1 кВ, с алюминиевыми или медными токопроводящими жилами, с числом жил от 2 до 5, с номинальным сечением жил от 1,5 до 400 мм², с изоляцией из сшитого полиэтилена, с броней из стальных оцинкованных лент или проволок, с защитным шлангом из полиэтилена, с герметизированными элементами,</t>
  </si>
  <si>
    <t>ЕАЭС RU С-RU.АБ53.В.07014/23</t>
  </si>
  <si>
    <t>ЕАЭС RU С-RU.НВ26.В.02886/23</t>
  </si>
  <si>
    <t>ЕАЭС RU С-RU.НВ26.В.02884/23</t>
  </si>
  <si>
    <t>ОБЩЕСТВО С ОГРАНИЧЕННОЙ ОТВЕТСТВЕННОСТЬЮ "МЕТРЕСУРС"</t>
  </si>
  <si>
    <t>Кабели силовые, с медными и алюминиевыми токопроводящими жилами, числом от 1 до 5, номинальным сечением от 1,5 до 10 мм², на номинальное напряжение 0,66 и 1,0кВ, в климатическом исполнении УХЛ</t>
  </si>
  <si>
    <t>ОБЩЕСТВО С ОГРАНИЧЕННОЙ ОТВЕТСТВЕННОСТЬЮ "МКЗ"</t>
  </si>
  <si>
    <t>Кабели силовые с пластмассовой изоляцией на номинальное напряжение 0,66; 1 кВ, с токопроводящими жилами из алюминиевого сплава, числом от 1 до 5, номинальным сечением от 2,5 до 1000 мм², в том числе экранированные, бронированные, плоские</t>
  </si>
  <si>
    <t>Кабели силовые на номинальное напряжение 1 кВ, не распространяющие горение при групповой прокладке, с низким дымо- и газовыделением, с одной токопроводящей жилой из меди, алюминия или алюминиевого сплава, номинальным сечением от 10 мм² до 630 мм², с изоляцией из поливинилхлоридного пластиката пониженной пожарной опасности или из сшитого полиэтилена, защитным шлангом или оболочкой из поливинилхлоридного пластиката пониженной пожарной опасности, с броней из алюминиевых лент или лент из алюминиевого сплава, в том числе огнестойкие,</t>
  </si>
  <si>
    <t>ЕАЭС RU С-RU.НВ26.В.02878/23</t>
  </si>
  <si>
    <t>ЕАЭС RU С-RU.НВ26.В.02877/23</t>
  </si>
  <si>
    <t>ЕАЭС RU С-RU.НА46.В.06092/23</t>
  </si>
  <si>
    <t>Кабели силовые гибкие с медными токопроводящими жилами, с числом основных жил от 1 до 5, в том числе с одной нулевой жилой или жилой заземления, с номинальным сечением жил: основных от 0,75 мм² до 400 мм², заземления от 0,75 мм² до 95 мм², нулевой жилой от 0,75 мм² до 120 мм², с изоляцией из резины и оболочкой из шланговой резины, на номинальное напряжение 220/380 В и 380/660 В переменного тока частотой до 400 Гц включительно или на постоянное номинальное напряжение 750 В и 1000 В соответственно, в том числе: не распространяющие горение при одиночной прокладке, в холодостойком исполнении,</t>
  </si>
  <si>
    <t>Кабели контрольные с пластмассовой изоляцией, не распространяющие горение при групповой прокладке, с медными или алюминиевыми токопроводящими жилами в количестве от 4 до 61, номинальное сечение жилы от 0,75 мм² до 10 мм², с изоляцией из поливинилхлоридного пластиката, с оболочкой или защитным шлангом из поливинилхлоридного пластиката пониженной горючести, в том числе экранированные, в том числе бронированные, на номинальное переменное напряжение 0,66 кВ или постоянное напряжение до 1 кВ,</t>
  </si>
  <si>
    <t>ЕАЭС RU С-RU.НВ26.В.02853/23</t>
  </si>
  <si>
    <t>ЕАЭС RU С-PL.НЕ06.В.00443/23</t>
  </si>
  <si>
    <t>ОБЩЕСТВО С ОГРАНИЧЕННОЙ ОТВЕТСТВЕННОСТЬЮ "ПАРТНЕР"</t>
  </si>
  <si>
    <t>«THERMOVAL POLSKA S A»</t>
  </si>
  <si>
    <t>Электрические приборы бытового назначения для поддержания и регулировки микроклимата в помещениях</t>
  </si>
  <si>
    <t>ЕАЭС RU С-RU.АД38.В.00045/23</t>
  </si>
  <si>
    <t>ЕАЭС RU С-RU.НА96.В.03034/23</t>
  </si>
  <si>
    <t>Кабели повышенной гибкости, предназначенные для подвижной прокладки и ограниченных перемещений, для применения в робототехнике, буксируемых кабельных цепях и подвижных частях оборудования, для работы при номинальном напряжении до 300 В и 500 В переменного тока частотой до 50 Гц, с многопроволочными медными или медными лужеными жилами, номинальным сечением от 0,20 до 35 мм², с изоляцией из блоксополимера или этиленпропиленовой резины высокой твердости (HEPR), в том числе с общим экраном или без экрана, с оболочкой из термопластичного полиуретана,</t>
  </si>
  <si>
    <t>ЕАЭС RU С-RU.НА96.В.03002/23</t>
  </si>
  <si>
    <t>ЕАЭС RU С-RU.НВ26.В.02824/23</t>
  </si>
  <si>
    <t>Кабели контрольные на номинальное напряжение до 1 кВ включительно, с медными или алюминиевыми токопроводящими жилами в количестве от 7 до 52, с номинальным сечением жил от 1,5 мм² до 6 мм², в том числе бронированные, с концентрической жилой, не распространяющие горение, огнестойкие</t>
  </si>
  <si>
    <t>ЕАЭС RU С-RU.КБ02.В.00045/23</t>
  </si>
  <si>
    <t>Кабель телефонный, не распространяющий горение, с низким дымо- и газовыделением, с медными жилами, с изоляцией из полиэтилена, в оболочке из поливинилхлоридного пластиката пониженной пожарной опасности, с числом пар 10, 20, 30, 50 и 100, с диаметром токопроводящих жил: 0,40; 0,50; 0,64 мм, номинальным напряжением дистанционного питания до 225 и 145 В переменного тока частотой 50 Гц или напряжением до 315 и 200 В постоянного тока соответственно, марки ТПВнг(А)-LS</t>
  </si>
  <si>
    <t>ЕАЭС RU С-RU.АД38.В.00044/23</t>
  </si>
  <si>
    <t>Кабели монтажные малогабаритные, общего применения, для систем электроники и электротехники, для работы при напряжении переменного тока частотой 50 Гц до 660 В или постоянного тока до 1000 В, с многопроволочными медными лужеными жилами, номинальным сечением от 0,20 до 16 мм², с изоляцией и оболочкой из полимерной композиции, не содержащей галогенов,</t>
  </si>
  <si>
    <t>ЕАЭС RU С-RU.НВ26.В.02811/23</t>
  </si>
  <si>
    <t>Кабели силовые на номинальное напряжение 0,66 кВ и 1 кВ, с медными или алюминиевыми токопроводящими жилами в количестве от 1 до 5, номинальным сечением жил от 1,5 мм2 до 1000 мм2, с изоляцией из сшитого полиэтилена, с гофрированной броней из стальных оцинкованных лент, в оболочке или усиленной оболочке из полиэтилена,</t>
  </si>
  <si>
    <t>ЕАЭС RU С-RU.КБ02.В.00043/23</t>
  </si>
  <si>
    <t>Кабели контрольные, не распространяющие горение, с медными жилами, с изоляцией, оболочкой или защитным шлангом из полимерных композиций, не содержащих галогенов, бронированные и небронированные, с числом жил 4, 5, 7, 10,14, 19, 27, 37, 52 номинальным сечением 1,0; 1,5; 2,5 мм², с числом жил 4, 7, 10 номинальным сечением 4; 6 мм² на номинальное напряжение 0,66 кВ частотой до 100 Гц марок: KППГнг(A)-HF, КППГЭнг(А)- HF, КПБПнг(А)- HF</t>
  </si>
  <si>
    <t>ЕАЭС RU С-RU.КБ02.В.00044/23</t>
  </si>
  <si>
    <t>Кабели силовые, не распространяющие горение, с медными жилами, с изоляцией из сшитого полиэтилена; или из полимерных композиций, не содержащих галогенов, с оболочкой или защитным шлангом из полимерных композиций, не содержащих галогенов, бронированные и небронированные, с экраном и без экрана, с числом основных жил: 1, 2, 3, 4, 5, сечением от 1,5 до 1000 мм2 на номинальное напряжение 0,66 и 1 кВ частотой до 100 Гц, марок: ППГнг(А)- HF, ППГЭнг(А)- HF, ПБПнг(A)-HF, ПвПГнг(A)-HF.</t>
  </si>
  <si>
    <t>ЕАЭС RU С-US.НВ26.А.02801/23</t>
  </si>
  <si>
    <t>ОБЩЕСТВО С ОГРАНИЧЕННОЙ ОТВЕТСТВЕННОСТЬЮ "АМАДЕУС-ТРЕЙД"</t>
  </si>
  <si>
    <t>Connomac Corpоration</t>
  </si>
  <si>
    <t>Кабели соединительные</t>
  </si>
  <si>
    <t>ЕАЭС RU С-RU.НВ26.В.02797/23</t>
  </si>
  <si>
    <t>Кабели силовые на номинальное напряжение 0,66 кВ и 1 кВ, с медными или алюминиевыми токопроводящими жилами в количестве от 1 до 5, номинальным сечением жил от 1,5 мм² до 630 мм² с изоляцией из высокомодульной этиленпропиленовой резины, с оболочкой из полиэтилена или из поливинилхлоридного пластиката пониженной пожарной опасности или из полимерных композиций, не содержащих галогенов, с броней из гофрированной стальной ленты; в том числе: огнестойкие, морозостойкие, не распространяющие горение при групповой прокладке, с низким дымо- и газовыделением, не выделяющие коррозийно-активных газообразных продуктов при горении и тлении,</t>
  </si>
  <si>
    <t>ЕАЭС RU С-CN.НА96.В.02972/23</t>
  </si>
  <si>
    <t>ЕАЭС RU С-US.ГА05.В.04397/23</t>
  </si>
  <si>
    <t>ЕАЭС RU С-RU.НВ63.В.01330/23</t>
  </si>
  <si>
    <t>ЕАЭС RU С-RU.БЛ08.В.01582/23</t>
  </si>
  <si>
    <t>АКЦИОНЕРНОЕ ОБЩЕСТВО "ДИЭЛЕКТРИЧЕСКИЕ КАБЕЛЬНЫЕ СИСТЕМЫ"</t>
  </si>
  <si>
    <t>"Dongguan Orient Electronics &amp; Metal Co., LTD"</t>
  </si>
  <si>
    <t>Кабели питания со штепсельными соединителями (шнуры-соединители и шнуры для межсоединений),</t>
  </si>
  <si>
    <t>Общество с ограниченной ответственностью "АТЛАНТ-ПРОЕКТ"</t>
  </si>
  <si>
    <t>"MEYER SOUND LABORATORIES INC"</t>
  </si>
  <si>
    <t>Кабели с разъемами PowerCON NEUTRIK NAC3FCB, PowerCON NEUTRIK NAC3FCA,</t>
  </si>
  <si>
    <t>Кабели силовые повышенной гибкости, не распространяющие горение при одиночной прокладке, с медными жилами, с теплостойкой резиновой изоляцией, со светоотражающей лентой и наружной оболочкой из прозрачного термопластичного полиуретана стойкого к воздействию масел, с числом основных жил 2 или 3 номинальным сечением от 16 до 240 мм2, с нулевой жилой и/или жилой заземления, или с расщепленной жилой заземления номинальным сечением от 6 до 240 мм2, с 1 или 2 вспомогательными жилами номинальным сечением от 1,5 до 16 мм2, на номинальное переменное напряжение 380/660 В марки КПГНУТ-С</t>
  </si>
  <si>
    <t>ЕАЭС RU С-RU.АБ53.В.06822/23</t>
  </si>
  <si>
    <t>ЕАЭС RU С-RU.АД61.В.01190/23</t>
  </si>
  <si>
    <t>ЕАЭС RU С-RU.АБ53.В.06818/23</t>
  </si>
  <si>
    <t>ЕАЭС RU С-RU.АБ53.В.06817/23</t>
  </si>
  <si>
    <t>ЕАЭС RU С-RU.НВ63.В.01329/23</t>
  </si>
  <si>
    <t>ЕАЭС RU С-RU.АБ53.В.06813/23</t>
  </si>
  <si>
    <t>ОБЩЕСТВО С ОГРАНИЧЕННОЙ ОТВЕТСТВЕННОСТЬЮ "АЛЬФАКАБЕЛЬ"</t>
  </si>
  <si>
    <t>Кабели силовые с медными токопроводящими жилами, торговой марки «Севкабель», количеством жил от 1 до 5 номинальным сечением от 1,5 до 10 мм², в круглом и плоском исполнении, с изоляцией из поливинилхлоридного пластиката и наружной оболочкой из поливинилхлоридного пластиката пониженной горючести, на номинальное напряжение 0,66 и 1кВ:</t>
  </si>
  <si>
    <t>Кабели контрольные с медными жилами, с числом жил от 4 до 61 номинальным сечением от 1 мм2 до 6 мм2, с изоляцией и защитным шлангом из поливинилхлоридного пластиката пониженной пожарной опасности, бронированные, на номинальное переменное напряжение 0,66 кВ, марки КВБВнг(А)-LS.</t>
  </si>
  <si>
    <t>Кабели силовые с медными токопроводящими жилами, торговой марки «Севкабель», количеством жил от 1 до 5 номинальным сечением от 1,5 до 10 мм², в круглом и плоском исполнении, с изоляцией из поливинилхлоридного пластиката и наружной оболочкой из поливинилхлоридного пластиката не распространяющего горение при групповой прокладке, с пониженным дымо- и газовыделением, на номинальное напряжение 0,66 и 1кВ:</t>
  </si>
  <si>
    <t>Кабели силовые с медными однопроволочными жилами, торговой марки «Севкабель», количеством жил от 2 до 5 номинальным сечением от 1,5 мм² до 6 мм², с изоляцией и оболочкой из поливинилхлоридного пластиката, в том числе пониженной пожароопасности, на номинальное напряжение до 660 В,</t>
  </si>
  <si>
    <t>Провода со скрученными медными жилами, торговой марки «Севкабель», количеством жил 2, 3, 4, 5, сечением от 0,75 до 6,0 мм², с изоляцией и оболочкой из поливинилхлоридного пластиката, гибкий, на номинальное напряжение до 380 В, марки ПВС; Шнур с параллельными медными жилами, количеством жил 2, 3 сечением от 0,5 до 6,0 мм², с изоляцией и оболочкой из поливинилхлоридного пластиката, гибкий, на номинальное напряжение до 380 В,</t>
  </si>
  <si>
    <t>ЕАЭС RU С-RU.НА46.В.05816/23</t>
  </si>
  <si>
    <t>ОБЩЕСТВО С ОГРАНИЧЕННОЙ ОТВЕТСТВЕННОСТЬЮ НАУЧНО-ПРОИЗВОДСТВЕННАЯ КОМПАНИЯ "ПРОМЫШЛЕННЫЕ ТЕХНОЛОГИИ"</t>
  </si>
  <si>
    <t>Кабели силовые, не распространяющие горение, с изоляцией из этиленпропиленовой резины</t>
  </si>
  <si>
    <t>ЕАЭС RU С-RU.НА96.В.02912/23</t>
  </si>
  <si>
    <t>Провода и кабели для электрических установок, с медными жилами, с изоляцией и оболочкой (при ее наличии) из полимерной композиции, не содержащей галогенов или полимерной композиции, не содержащей галогенов стойкой к воздействию низких температур, не распространяющие горение при групповой прокладке, с пониженным дымо- и газовыделением,</t>
  </si>
  <si>
    <t>ЕАЭС RU С-RU.НВ26.В.02765/23</t>
  </si>
  <si>
    <t>ОБЩЕСТВО С ОГРАНИЧЕННОЙ ОТВЕТСТВЕННОСТЬЮ "НАУЧНО-ПРОИЗВОДСТВЕННЫЙ КОМПЛЕКС "АВТОПРИБОР"</t>
  </si>
  <si>
    <t>Кабели для систем промышленного и архитектурного обогрева</t>
  </si>
  <si>
    <t>ЕАЭС RU С-RU.АД38.В.00043/23</t>
  </si>
  <si>
    <t>ЕАЭС RU С-RU.НВ26.В.02756/23</t>
  </si>
  <si>
    <t>Кабель с медными жилами, количеством жил от 1 до 5, номинальным сечением от 150 до 400 мм² с изоляцией из сшитого полиэтилена и оболочкой из полимерных композиций, не содержащих галогенов, не распространяющий горение при групповой прокладке по категории (А) и не выделяющий коррозионно-активных газообразных продуктов при горении и тлении,</t>
  </si>
  <si>
    <t>Кабели силовые общепромышленного назначения с медными жилами номинальным сечением от 1,5 мм² до 400 мм², с числом жил от 1 до 5, в том числе экранированные, в том числе бронированные, в том числе в климатическом исполнении ХЛ, на номинальное переменное напряжение 0,66 кВ и 1 кВ номинальной частотой 50 Гц</t>
  </si>
  <si>
    <t>ЕАЭС RU С-RU.НВ26.В.02748/23</t>
  </si>
  <si>
    <t>Кабели лифтовые плоские, с медными или медными лужеными токопроводящими жилами, числом основных жил от 1 до 24, номинальным сечением основных жил от 0,75 до 1,5 мм², с изоляцией и оболочкой из поливинилхлоридных пластикатов, в том числе с упрочняющими элементами и с элементами передачи сигналов, на номинальное напряжение до 300/500 В включительно переменного тока частотой 50 Гц,</t>
  </si>
  <si>
    <t>ЕАЭС RU С-RU.ПБ26.В.00140/23</t>
  </si>
  <si>
    <t>Провода установочные на номинальное переменное напряжение 380 и 660 В, с полиэтиленовой изоляцией, в поливинилхлоридной оболочке марки ВПВ</t>
  </si>
  <si>
    <t>ЕАЭС RU С-RU.АД61.В.01146/23</t>
  </si>
  <si>
    <t>ЕАЭС RU С-RU.АД61.В.01145/23</t>
  </si>
  <si>
    <t>ОБЩЕСТВО С ОГРАНИЧЕННОЙ ОТВЕТСТВЕННОСТЬЮ "КАВКАЗКАБЕЛЬ"</t>
  </si>
  <si>
    <t>ОБЩЕСТВО С ОГРАНИЧЕННОЙ ОТВЕТСТВЕННОСТЬЮ "КАВКАЗПРОМКАБЕЛЬ"</t>
  </si>
  <si>
    <t>Провода установочные для водопогружных электродвигателей на номинальное напряжение 380 В и 660 В, с полиэтиленовой изоляцией, в полиэтиленовой или поливинилхлоридной оболочке, марок ВПП, ВПВ, с номинальным сечением токопроводящей жилы от 1,2 мм2 до 70 мм2.</t>
  </si>
  <si>
    <t>Провода и кабели для электрических установок при стационарной прокладке на номинальное переменное напряжение до 450/750 В включительно, частотой до 400 Гц или постоянное напряжение до 1000 В включительно – для проводов, и на номинальное переменное напряжение до 300/500 В включительно номинальной частотой до 400 Гц – для кабелей, с медными токопроводящими жилами, с изоляцией и оболочкой или без оболочки из поливинилхлоридного пластиката, из поливинилхлоридного пластиката пониженной горючести, из поливинилхлоридного пластиката пониженной пожарной опасности, из поливинилхлоридного пластиката пониженной пожарной опасности с низкой токсичностью продуктов горения, из полимерной композиции, не содержащей галогенов, с числом жил от 1 до 5 и номинальным сечением токопроводящих жил от 0,5 до 400 мм2, в том числе провода и кабели в климатическом исполнении ХЛ, Т (марки согласно приложению № 1 на одном листе)</t>
  </si>
  <si>
    <t>ЕАЭС RU С-RU.КБ02.В.00042/23</t>
  </si>
  <si>
    <t>ЕАЭС RU С-RU.НВ26.В.02726/23</t>
  </si>
  <si>
    <t>Провода неизолированные для воздушных линий электропередачи, марки М</t>
  </si>
  <si>
    <t>Кабели нагревательные саморегулирующиеся, торговой марки EKF с медными токопроводящими жилами в полупроводниковой матрице числом 2, сечением от 0,5 до 1,2 мм², с изоляцией из термопластичного эластомера, оболочками из термопластичного эластомера, фторполимера, оплеткой из луженых медных проволок, на номинальное напряжение 220-240В, линейной мощностью от 10 до 40 Вт/м, не распространяющие горение при одиночной прокладке,</t>
  </si>
  <si>
    <t>ЕАЭС RU С-RU.НВ26.В.02712/23</t>
  </si>
  <si>
    <t>ОБЩЕСТВО С ОГРАНИЧЕННОЙ ОТВЕТСТВЕННОСТЬЮ НИЖЕГОРОДСКИЙ КАБЕЛЬНЫЙ ЗАВОД "ЭЛЕКТРОКАБЕЛЬ НН"</t>
  </si>
  <si>
    <t>Кабели силовые гибкие с медными токопроводящими жилами, с числом основных жил от 1 до 6, заземления и (или) нулевых от 1 до 3, вспомогательных от 1 до 12, номинальным сечением основных жил от 0,75 до 150 мм², на номинальное напряжение из ряда: 220/380В; 300/500В; 380/660В; 450/750В</t>
  </si>
  <si>
    <t>ЕАЭС RU С-RU.АГ67.В.00174/23</t>
  </si>
  <si>
    <t>Кабели силовые для стационарной прокладки, не распространяющие горение при групповой прокладке по категории А, с пониженным дымо- и газовыделением, с низкой токсичностью продуктов горения, с медными жилами, с изоляцией и оболочкой или защитным шлангом из поливинилхлоридных пластикатов пониженной пожарной опасности, с числом жил из ряда (1, 2, 3, 4, 5), номинальным сечением жил от 1,5 мм2 до 300 мм2 включительно, на номинальное напряжение переменного тока 0,66 и 1 кВ, в том числе огнестойкие, бронированные и небронированные, с экраном и без экрана, марок: ВВГнг(А)-LSLTx, ВВГ-Пнг(А)-LSLTx, ВВГЭнг(А)-LSLTx, ВБШвнг(А)-LSLTx, ВВГнг(А)-FRLSLTx, ВВГ-Пнг(А)-FRLSLTx, ВВГЭнг(А)-FRLSLTx, ВБШвнг(А)-FRLSLTx.</t>
  </si>
  <si>
    <t>ЕАЭС RU С-RU.НВ26.В.02698/23</t>
  </si>
  <si>
    <t>ЕАЭС RU С-RU.НВ26.В.02699/23</t>
  </si>
  <si>
    <t>Кабели контрольные для применения во взрывоопасных средах с медными или медными лужеными токопроводящими жилами, числом от 3 до 37, номинальным сечением от 0,5 до 10мм², с изоляцией и оболочкой из поливинилхлоридного пластиката пониженной пожарной опасности, в том числе экранированные, бронированные, маслостойкие (м), холодостойкие (ХЛ), не распространяющие горение при групповой прокладке, с пониженным дымо- и газовыделением, в том числе огнестойкие, на номинальное переменное напряжение до 0,66 кВ частотой до 100 Гц или постоянное напряжение до 1 кВ,</t>
  </si>
  <si>
    <t>Кабели силовые для применения во взрывоопасных средах с медными или медными лужеными токопроводящими жилами, числом от 1 до 5, номинальным сечением от 1,5 до 1000 мм², с изоляцией и оболочкой из поливинилхлоридного пластиката пониженной пожарной опасности, в том числе экранированные, бронированные, маслостойкие (м), холодостойкие (ХЛ), не распространяющие горение при групповой прокладке, с пониженным дымо- и газовыделением, в том числе огнестойкие, на номинальное переменное напряжение 0,66 и 1 кВ номинальной частотой 50 Гц,</t>
  </si>
  <si>
    <t>ЕАЭС RU С-RU.АБ53.В.06611/23</t>
  </si>
  <si>
    <t>ОБЩЕСТВО С ОГРАНИЧЕННОЙ ОТВЕТСТВЕННОСТЬЮ "ПРОМСТРОЙКАБЕЛЬ"</t>
  </si>
  <si>
    <t>Кабель силовой гибкий для нестационарной прокладки, с токопроводящими жилами из медной проволоки числом от 1 до 5 номинальным сечением от 0,75 до 10 мм², с изоляцией и оболочкой из термопластичного эластомера, в том числе в холодостойком исполнении, на номинальное напряжение не более 380/660 В, марок: КГТП, КГТП-ХЛ для систем 220/380-2, 380/660-2 для среднего режима работы и для систем 220/380-3, 380/660-3 для легкого режима работы</t>
  </si>
  <si>
    <t>ЕАЭС RU С-RU.ПФ02.В.06470/23</t>
  </si>
  <si>
    <t>АКЦИОНЕРНОЕ ОБЩЕСТВО "ИВАНОВСКИЙ КАБЕЛЬНЫЙ ЗАВОД"</t>
  </si>
  <si>
    <t>Кабели силовые, не распространяющие горение при групповой прокладке, с медными жилами, с числом жил 1 сечением 25 и 35 кв. мм, бронированные и небронированные, с изоляцией и оболочкой или защитным шлангом из поливинилхлоридного пластиката пониженной пожарной опасности с низким дымо- и газовыделением, в том числе огнестойкие, в том числе с низкой токсичностью продуктов горения,</t>
  </si>
  <si>
    <t>ЕАЭС RU С-RU.АБ53.В.06562/23</t>
  </si>
  <si>
    <t>ОБЩЕСТВО С ОГРАНИЧЕННОЙ ОТВЕТСТВЕННОСТЬЮ "НАУЧНО-ПРОИЗВОДСТВЕННОЕ ОБЪЕДИНЕНИЕ КАБЕЛЬ-С"</t>
  </si>
  <si>
    <t>Кабели гибкие силовые, с медными токопроводящими жилами количеством 1, номинальным сечением от 25 до 35 мм², с изоляцией и оболочкой из термоэластопласта, не распространяющие горение при одиночной прокладке, в том числе в холодостойком исполнении, на номинальное переменное напряжение 660 В частотой до 400 Гц или постоянное номинальное напряжение 1000 В,</t>
  </si>
  <si>
    <t xml:space="preserve">25007ИЛНВО
 18.01.2023       
25008ИЛНВО
 18.01.2023 </t>
  </si>
  <si>
    <t xml:space="preserve">25578ИЛНВО
 26.01.2023       
25579ИЛНВО
 26.01.2023 </t>
  </si>
  <si>
    <t xml:space="preserve">31Х/Н-26.01/23
 26.01.2023       
36Х/Н-26.01/23
 26.01.2023       
37Х/Н-26.01/23
 26.01.2023       
38Х/Н-26.01/23
 26.01.2023       
40Х/Н-26.01/23
 26.01.2023 </t>
  </si>
  <si>
    <t xml:space="preserve">25345ИЛНВО
 02.02.2023       
25346ИЛНВО
 02.02.2023       
25347ИЛНВО
 02.02.2023 </t>
  </si>
  <si>
    <t xml:space="preserve">25348ИЛНВО
 02.02.2023       
25349ИЛНВО
 02.02.2023       
25350ИЛНВО
 02.02.2023 </t>
  </si>
  <si>
    <t xml:space="preserve">2211-40
 22.11.2022       
2212-37
 12.12.2022       
2212-38
 12.12.2022       
2212-39
 12.12.2022       
2212-53
 22.12.2022       
2212-54
 22.12.2022 </t>
  </si>
  <si>
    <t xml:space="preserve">25871ИЛНВО
 07.02.2023       
25872ИЛНВО
 07.02.2023       
25873ИЛНВО
 07.02.2023       
25874ИЛНВО
 07.02.2023 </t>
  </si>
  <si>
    <t xml:space="preserve">25905ИЛНВО
 16.02.2023       
25906ИЛНВО
 16.02.2023 </t>
  </si>
  <si>
    <t xml:space="preserve">59-23
 09.02.2023 </t>
  </si>
  <si>
    <t xml:space="preserve">25
 21.02.2023       
26
 21.02.2023 </t>
  </si>
  <si>
    <t>Орган по сертификации Федерального бюджетного учреждения "Государственный региональный центр стандартизации, метрологии и испытаний в Ростовской области"</t>
  </si>
  <si>
    <t>RA.RU.10АД61</t>
  </si>
  <si>
    <t xml:space="preserve">24
 20.02.2023 </t>
  </si>
  <si>
    <t xml:space="preserve">6-2023
 21.02.2023 </t>
  </si>
  <si>
    <t xml:space="preserve">25789ИЛНВО
 21.02.2023       
25790ИЛНВО
 21.02.2023 </t>
  </si>
  <si>
    <t xml:space="preserve">25812ИЛНВО
 27.02.2023       
25813ИЛНВО
 27.02.2023       
25814ИЛНВО
 27.02.2023       
25815ИЛНВО
 27.02.2023 </t>
  </si>
  <si>
    <t xml:space="preserve">26044ИЛНВО
 16.02.2023 </t>
  </si>
  <si>
    <t xml:space="preserve">26078ИЛНВО
 27.02.2023       
26079ИЛНВО
 27.02.2023       
26080ИЛНВО
 27.02.2023       
26081ИЛНВО
 27.02.2023       
26082ИЛНВО
 27.02.2023 </t>
  </si>
  <si>
    <t xml:space="preserve">9Х/Н-28.02/23
 28.02.2023       
12Х/Н-28.02/23
 28.02.2023       
2Х/Н-01.03/23
 01.03.2023       
12Х/Н-02.03/23
 02.03.2023 </t>
  </si>
  <si>
    <t xml:space="preserve">25420ИЛНВО
 25.01.2023       
25421ИЛНВО
 25.01.2023       
25422ИЛНВО
 25.01.2023       
25423ИЛНВО
 25.01.2023       
25424ИЛНВО
 25.01.2023       
25425ИЛНВО
 25.01.2023       
25436ИЛНВО
 09.03.2023 </t>
  </si>
  <si>
    <t xml:space="preserve">26443ИЛНВО
 13.03.2023       
26444ИЛНВО
 13.03.2023 </t>
  </si>
  <si>
    <t xml:space="preserve">9-2023
 13.03.2023       
28С-2023
 15.03.2023 </t>
  </si>
  <si>
    <t xml:space="preserve">26445ИЛНВО
 13.03.2023       
26446ИЛНВО
 13.03.2023 </t>
  </si>
  <si>
    <t xml:space="preserve">26447ИЛНВО
 13.03.2023       
26448ИЛНВО
 13.03.2023 </t>
  </si>
  <si>
    <t xml:space="preserve">2С-2023
 14.03.2023 </t>
  </si>
  <si>
    <t>Испытательная лаборатория "Тера-Тест" Общества с ограниченной ответственностью "Тера"</t>
  </si>
  <si>
    <t>RA.RU.21ОР23</t>
  </si>
  <si>
    <t xml:space="preserve">26449ИЛНВО
 13.03.2023       
26450ИЛНВО
 13.03.2023 </t>
  </si>
  <si>
    <t xml:space="preserve">13Х/Н-09.03/23
 09.03.2023 </t>
  </si>
  <si>
    <t xml:space="preserve">9-2023
 13.03.2023 </t>
  </si>
  <si>
    <t xml:space="preserve">16Х/Н-16.03/23
 16.03.2023 </t>
  </si>
  <si>
    <t xml:space="preserve">19Х/Н-13.03/23
 13.03.2023       
21Х/Н-13.03/23
 13.03.2023       
23Х/Н-13.03/23
 13.03.2023 </t>
  </si>
  <si>
    <t xml:space="preserve">С72-2023
 14.03.2023       
С73-2023
 15.03.2023       
С74-2023
 15.03.2023 </t>
  </si>
  <si>
    <t xml:space="preserve">26550ИЛНВО
 20.03.2023 </t>
  </si>
  <si>
    <t xml:space="preserve">05-03.ТС/2023
 20.03.2023       
06-03.ТС/2023
 20.03.2023 </t>
  </si>
  <si>
    <t>Испытательный центр Общества с ограниченной ответственностью "Сарансккабель"</t>
  </si>
  <si>
    <t>РОСС RU.0001.21КБ34</t>
  </si>
  <si>
    <t xml:space="preserve">04-03.ТС/2023
 13.03.2023 </t>
  </si>
  <si>
    <t xml:space="preserve">С87-2023
 29.03.2023       
С88-2023
 29.03.2023 </t>
  </si>
  <si>
    <t xml:space="preserve">26301ИЛНВО
 22.03.2023       
26302ИЛНВО
 22.03.2023       
130МИЛ
 16.03.2023 </t>
  </si>
  <si>
    <t xml:space="preserve">10-03.ТС/2023
 28.03.2023 </t>
  </si>
  <si>
    <t xml:space="preserve">С94-2023
 29.03.2023       
С95-2023
 29.03.2023       
С96-2023
 29.03.2023 </t>
  </si>
  <si>
    <t xml:space="preserve">7Х/Н-23.03/23
 23.03.2023       
7Х/Н-15.03/23
 15.03.2023 </t>
  </si>
  <si>
    <t xml:space="preserve">7Х/Н-23.03/23.
 23.03.2023       
7Х/Н-15.03/23.
 15.03.2023 </t>
  </si>
  <si>
    <t xml:space="preserve">26819ИЛНВО
 05.04.2023       
26820ИЛНВО
 05.04.2023 </t>
  </si>
  <si>
    <t xml:space="preserve">375
 12.04.2023       
376
 12.04.2023 </t>
  </si>
  <si>
    <t xml:space="preserve">С105-2023
 14.04.2023       
С106-2023
 14.04.2023       
С107-2023
 14.04.2023       
С108-2023
 14.04.2023 </t>
  </si>
  <si>
    <t xml:space="preserve">26751ИЛНВО
 20.04.2023       
26752ИЛНВО
 20.04.2023       
26753ИЛНВО
 20.04.2023       
26754ИЛНВО
 20.04.2023       
26755ИЛНВО
 20.04.2023 </t>
  </si>
  <si>
    <t xml:space="preserve">26907ИЛНВО
 24.04.2023       
26908ИЛНВО
 24.04.2023 </t>
  </si>
  <si>
    <t xml:space="preserve">С125-2023
 21.04.2023       
С124-2023
 24.04.2023 </t>
  </si>
  <si>
    <t xml:space="preserve">С130-2023
 26.04.2023       
С131-2023
 26.04.2023       
С132-2023
 26.04.2023 </t>
  </si>
  <si>
    <t xml:space="preserve">26620ИЛНВО
 20.04.2023       
26621ИЛНВО
 20.04.2023       
26622ИЛНВО
 20.04.2023       
26631ИЛНВО
 20.04.2023       
26632ИЛНВО
 20.04.2023 </t>
  </si>
  <si>
    <t xml:space="preserve">26964ИЛНВО
 24.04.2023       
26965ИЛНВО
 24.04.2023       
26966ИЛНВО
 24.04.2023 </t>
  </si>
  <si>
    <t>ОБЩЕСТВО С ОГРАНИЧЕННОЙ ОТВЕТСТВЕННОСТЬЮ "ТД СПЕЦКОМПЛЕКТАЦИЯ"</t>
  </si>
  <si>
    <t>Кабели связи высокочастотные одночетверочные с полиэтиленовой изоляцией, в том числе с алюминиевой оболочкой, с водоблокирующими материалами</t>
  </si>
  <si>
    <t>ОБЩЕСТВО С ОГРАНИЧЕННОЙ ОТВЕТСТВЕННОСТЬЮ "ПО СПЕЦКОМПЛЕКТАЦИЯ"</t>
  </si>
  <si>
    <t>Кабели связи магистральные симметричные высокочастотные, в том числе с алюминиевой оболочкой</t>
  </si>
  <si>
    <t>Кабели связи магистральные симметричные высокочастотные, в том числе с алюминиевой оболочкой, с водоблокирующими материалами, на номинальное напряжение до 690 В переменного тока или 1000 В (включительно) постоянного тока в диапазоне частот до 8448 кГц в различных системах передач</t>
  </si>
  <si>
    <t>Кабели связи низкочастотные в полиэтиленовой изоляции в том числе с алюминиевой оболочкой, с водоблокирующими материалами, на рабочее напряжение до 430 В постоянного тока или до 300 В переменного тока номинальной частотой 50 Гц, используемые в различных системах передач</t>
  </si>
  <si>
    <t>Кабели связи низкочастотные в полиэтиленовой изоляции в том числе с алюминиевой оболочкой</t>
  </si>
  <si>
    <t>ОБЩЕСТВО С ОГРАНИЧЕННОЙ ОТВЕТСТВЕННОСТЬЮ "ПФ СПЕЦКОМПЛЕКТАЦИЯ"</t>
  </si>
  <si>
    <t>Кабели связи низкочастотные в полиэтиленовой изоляции, в том числе с алюминиевой оболочкой</t>
  </si>
  <si>
    <t>Закрытое акционерное общество «АМПЕР»</t>
  </si>
  <si>
    <t>Кабели силовые с пластмассовой изоляцией на напряжение 0,66;1 кВ с алюминиевыми или медными жилами, числом жил от 1 до 5 штук, номинальным сечением от 1,5 мм.кв. до 1000 мм.кв</t>
  </si>
  <si>
    <t>ОБЩЕСТВО С ОГРАНИЧЕННОЙ ОТВЕТСТВЕННОСТЬЮ "ТАЙГАКАБЕЛЬ"</t>
  </si>
  <si>
    <t>Кабели связи симметричные парной скрутки, торговой марки «TaigaKabel»</t>
  </si>
  <si>
    <t>Кабель силовой, торговой марки «Угличкабель К9РВ», круглой или плоской (П) формы, с медными или алюминиевыми (А) одно (о) - или многопроволочными (м) жилами круглой (к) формы, с числом жил из ряда: (1;2;3;4), сечением жил от 1,5 мм кв. до 400 мм кв., с изоляцией из высокомодульной этиленпропиленовой резины (РВ), с наружной оболочкой из поливинилхлоридного пластиката пониженной пожарной опасности (В), не распространяющий горение при групповой прокладке (нг), категории нераспространения горения (А), с пониженным дымо- и газовыделением (-LS), на номинальное напряжение переменного тока до 1 кВ включительно,</t>
  </si>
  <si>
    <t>Кабели силовые, не распространяющие горение при групповой прокладке, с пониженным дымо- и газовыделением, на номинальное напряжение 0,66 и 1 кВ, с токопроводящими жилами из меди или алюминиевого сплава, в количестве от 1 до 5, номинальным сечением от 0,75 мм² до 1000 мм² с изоляцией из сшитого полиэтилена, оболочкой из поливинилхлоридного пластиката пониженной пожарной опасности, экранированные, в том числе в хладостойком исполнении,</t>
  </si>
  <si>
    <t>Кабели силовые с медными жилами, с пластмассовой изоляцией, на номинальное напряжение 0,66 и 1 кВ</t>
  </si>
  <si>
    <t>ANHUI SIAIT CABLES GROUP CO.,LTD</t>
  </si>
  <si>
    <t>Кабели силовые общепромышленного назначения торговой марки Siait Cable на номинальное напряжение 0.6/1 кВ, не распространяющие горение при групповой прокладке и не выделяющие коррозионно-активных газообразных продуктов при горении и тлении, с медными токопроводящими жилами в количестве от 1 до 5 включительно, с номинальным сечением жил от 1.5 мм² до 630 мм² включительно, с изоляцией из сшитого полиэтилена, в оболочке из полимерных композиций, не содержащих галогенов, в том числе: бронированные, экранированные, огнестойкие,</t>
  </si>
  <si>
    <t>Кабели силовые на номинальное напряжение 0,66 и 1 кВ, не распространяющие горение при групповой прокладке, с медными или алюминиевыми токопроводящими жилами в количестве от 1 до 5, номинальным сечением жил 1,5÷1000 мм², с изоляцией и наружной оболочкой или защитным шлангом из поливинилхлоридного пластиката пониженной горючести, , в том числе: бронированные и экранированные,</t>
  </si>
  <si>
    <t>Кабели контрольные общепромышленного назначения торговой марки Siait Cable на номинальное напряжение 450/750 В, не распространяющие горение при одиночной прокладке, с одной медной токопроводящей жилой, номинальным сечением от 1 мм² до 630 мм², с изоляцией из полимерных композиций, не содержащих галогенов,</t>
  </si>
  <si>
    <t>Кабель силовой с медными или алюминиевыми токопроводящими жилами, не распространяющий горение, с низким дымо- и газовыделением, с изоляцией и оболочкой из поливинилхлоридного пластиката пониженной пожарной опасности, на номинальное переменное напряжение 0,66 и 1 кВ, число жил из ряда: (1; 2; 3; 4; 5), номинальным сечением жил от 1,5 мм2 до 240 мм2 включительно, с товарным знаком Русский Свет®, марок: ВВГнг(А)-LS, АВВГнг(А)-LS, ВВГ-Пнг(А)-LS, АВВГ-Пнг(А)-LS, огнестойкие с медными токопроводящими жилами, с термическим барьером из слюдосодержащих лент, марок: ВВГнг(А)-FRLS, ВВГ-Пнг(А)-FRLS</t>
  </si>
  <si>
    <t>ОБЩЕСТВО С ОГРАНИЧЕННОЙ ОТВЕТСТВЕННОСТЬЮ "ДМ"</t>
  </si>
  <si>
    <t>«Ningbo Reho Imp. &amp; Exp. Co., Ltd»</t>
  </si>
  <si>
    <t>Электрические аппараты и приборы бытового назначения, с маркировкой «Ningbo Reho Imp. &amp; Exp. Co., Ltd»:</t>
  </si>
  <si>
    <t>Общество с ограниченной ответственностью "Обогрев Люкс"</t>
  </si>
  <si>
    <t>Кабель нагревательный, торговой марки Обогрев Люкс</t>
  </si>
  <si>
    <t>ОБЩЕСТВО С ОГРАНИЧЕННОЙ ОТВЕТСТВЕННОСТЬЮ "КАБЕЛЬНЫЙ ЗАВОД"ДОНКАБЕЛЬ"</t>
  </si>
  <si>
    <t>Общество с ограниченной ответственностью ПРОИЗВОДСТВЕННОЕ ОБЪЕДИНЕНИЕ "ЭНЕРГОСТРОЙ"</t>
  </si>
  <si>
    <t>Кабели силовые и контрольные для применения в электроустановках, с медными или медными лужеными жилами, с экраном и без экрана, в том числе бронированный, с числом жил от 1 до 61 и числом пар жил от 1 до 44, номинальным сечением от 0,5 до 300,0 мм², на номинальное переменное напряжение до 1000 В, частотой до 400 Гц</t>
  </si>
  <si>
    <t>ОБЩЕСТВО С ОГРАНИЧЕННОЙ ОТВЕТСТВЕННОСТЬЮ "РЕАЛИЗАЦИЯ ИНВЕСТИЦИОННЫХ ПРОЕКТОВ"</t>
  </si>
  <si>
    <t>Кабели силовые с пластмассовой изоляцией, на номинальное напряжение от 0,66 кВ до 1 кВ, количество жил от 1 до 5 штук, с сечением токопроводящих жил до 50 мм.кв. включительно</t>
  </si>
  <si>
    <t>ОБЩЕСТВО С ОГРАНИЧЕННОЙ ОТВЕТСТВЕННОСТЬЮ "СТРОЙ-ТЕРМИКА"</t>
  </si>
  <si>
    <t>PRIOTHERM LTD</t>
  </si>
  <si>
    <t>Кабели электронагревательные саморегулирующиеся торговой марки «Grand Meyer», с параллельными медными лужеными токопроводящими жилами в основе полупроводящей матрицы, числом 2, номинальным сечением от 0,5 до 1,4 мм², с двухслойной изоляцией и наружной оболочкой из модифицированного полиолефина, с экраном или без экрана, на номинальное напряжение до 240В, номинальной линейной мощностью от 16 до 40Вт/м,</t>
  </si>
  <si>
    <t>Кабели силовые для применения во взрывоопасных средах с медными или медными лужеными токопроводящими жилами, числом от 1 до 5, номинальным сечением от 1,5 до 1000 мм², в том числе экранированные, бронированные, маслостойкие (м), на номинальное переменное напряжение 0,66 и 1 кВ номинальной частотой 50 Гц, марок</t>
  </si>
  <si>
    <t>ОБЩЕСТВО С ОГРАНИЧЕННОЙ ОТВЕТСТВЕННОСТЬЮ «ЮНИГРИН ИНЖИНИРИНГ»</t>
  </si>
  <si>
    <t>Dongguan Slocable Photovoltaic Technology Co.,Ltd</t>
  </si>
  <si>
    <t>Кабель для одиночной прокладки, с одной медной многопроволочной жилой номинальным сечением 6 мм², с изоляцией и оболочкой из поперечно-сшитого полиэтилена, на номинальное напряжение 1500 В постоянного тока,</t>
  </si>
  <si>
    <t>ОБЩЕСТВО С ОГРАНИЧЕННОЙ ОТВЕТСТВЕННОСТЬЮ "СИЛИКОН ПРОВОД"</t>
  </si>
  <si>
    <t>Провод со скрученными медными жилами с поливинилхлоридной изоляцией, с поливинилхлоридной оболочкой, гибкий, на номинальное напряжение до 380 В для систем 380/660 В, с количеством жил из ряда: 2, 3, 4, 5, сечением от 0,75 до 2,5 мм² включительно,</t>
  </si>
  <si>
    <t>ОБЩЕСТВО С ОГРАНИЧЕННОЙ ОТВЕТСТВЕННОСТЬЮ "МОЖАЙСКИЙ КАБЕЛЬ"</t>
  </si>
  <si>
    <t>Кабели гибкие силовые, с медными токопроводящими жилами количеством от 1 до 5, номинальным сечением от 0,75 до 50 мм2, с изоляцией и оболочкой из термоэластопласта, в том числе в холодостойком исполнении, на номинальное напряжение 220/380 В и 380/660 В,</t>
  </si>
  <si>
    <t>Провода термостойкие, с одной медной токопроводящей жилой номинальным сечением от 0,5 мм2 до 2,5 мм2, в изоляционно-защитной оболочке из кремнийорганической резины повышенной твердости, на напряжение до 660 В переменного тока частоты 50 Гц,</t>
  </si>
  <si>
    <t>Общество с ограниченной ответственностью "ВИМ-КАБЕЛЬ"</t>
  </si>
  <si>
    <t>Провод одножильный с медной жилой, с изоляцией из поливинилхлоридного пластиката пониженной пожарной опасности, без оболочки, не распространяющий горение, с низким дымо- и газовыделением, на номинальное напряжение до 450/750 В включительно,</t>
  </si>
  <si>
    <t>Кабели гибкие с медными или медными лужеными жилами числом от 1 до 61 сечением от 0,75 до 400 мм²,</t>
  </si>
  <si>
    <t>ОБЩЕСТВО С ОГРАНИЧЕННОЙ ОТВЕТСТВЕННОСТЬЮ "НОРДЛАЙН"</t>
  </si>
  <si>
    <t>Провода установочные плоские, с медными и медными лужеными токопроводящими жилами, числом от 6 до 48, номинальным сечением от 0,50 до 0,75 мм², на номинальное напряжение до 450 В, с изоляцией из поливинилхлоридного пластиката, не распространяющие горение при одиночной прокладке: с токопроводящими жилами класса гибкости 1,</t>
  </si>
  <si>
    <t>Кабели силовые гибкие, для электропитания базовых станций сотовых операторов и их компонентов, с двумя круглыми или плоскими медными жилами сечением от 4 до 25 мм², с изоляцией и оболочкой из поливинилхлоридного пластиката пониженной пожарной опасности, экранированные, климатических исполнений «УХЛ» и «ХЛ», на номинальное переменное напряжение 220В</t>
  </si>
  <si>
    <t>ОБЩЕСТВО С ОГРАНИЧЕННОЙ ОТВЕТСТВЕННОСТЬЮ "УФИМКАБЕЛЬ"</t>
  </si>
  <si>
    <t>Провода для электрических установок на номинальное переменное напряжение до 450/750 В включительно, не распространяющие горение при одиночной или групповой прокладке по категории А, в том числе с пониженным дымо- и газовыделением, с одной медной токопроводящей жилой номинальным сечением от 0,50 до 10 мм² для однопроволочной жилы, от 0,50 мм² до 35 мм² для гибкой жилы, с изоляцией из поливинилхлоридного пластиката или из поливинилхлоридного пластиката пониженной пожарной опасности,</t>
  </si>
  <si>
    <t>ОБЩЕСТВО С ОГРАНИЧЕННОЙ ОТВЕТСТВЕННОСТЬЮ "РЕЖЕВСКОЙ КАБЕЛЬНЫЙ ЗАВОД"</t>
  </si>
  <si>
    <t>Кабели монтажные для контрольных и сигнальных цепей, с номинальным сечением токопроводящих жил от 0,5 мм² до 2,5 мм² с числом жил или пар от 1 до 37, на номинальное переменное напряжение до 500 В частоты до 400 Гц, или постоянное напряжение до 750В,</t>
  </si>
  <si>
    <t>Общество с ограниченной ответственностью "РОМБИКА"</t>
  </si>
  <si>
    <t>"ROMBICA TEAM PTE. LTD." / "РОМБИКА ТИМ ПРИВАТ ЛИМИТЕД"</t>
  </si>
  <si>
    <t>Шнур питания</t>
  </si>
  <si>
    <t>Кабели телефонные</t>
  </si>
  <si>
    <t>ОБЩЕСТВО С ОГРАНИЧЕННОЙ ОТВЕТСТВЕННОСТЬЮ "ЛОГИСТИК-СЕРВИС"</t>
  </si>
  <si>
    <t>«CRI-MAN S.p.A.»</t>
  </si>
  <si>
    <t>Шнуры-соединители электрические</t>
  </si>
  <si>
    <t>"Ema Precision Electronics (Suzhou) Corp."</t>
  </si>
  <si>
    <t>ОБЩЕСТВО С ОГРАНИЧЕННОЙ ОТВЕТСТВЕННОСТЬЮ "ПРОИЗВОДСТВЕННО-КОММЕРЧЕСКАЯ ФИРМА "МОНЭЛ"</t>
  </si>
  <si>
    <t>Общество с ограниченной ответственностью "РУСЭЛКОМ"</t>
  </si>
  <si>
    <t>"Shenzhen INVT Electric Co., Ltd."</t>
  </si>
  <si>
    <t>Шнур соединительный</t>
  </si>
  <si>
    <t>Кабели силовые, не распространяющие горение, с низким дымо- и газовыделением, на номинальное напряжение 0,66 и 1 кВ с алюминиевыми или медными жилами, с изоляцией и оболочкой из поливинилхлоридного пластиката пониженной пожарной опасности марок ВВГнг(А)-LS, АВВГнг(А)-LS, ВВГЭнг(А)-LS, АВВГЭнг(А)-LS, ВБШвнг(А)-LS, АВБШвнг(А)-LS, включая плоское исполнение, с числом жил от 1 до 5, номинальным сечением жил от 1,5 мм2 до 1000 мм2, в том числе климатическое исполнение Т.</t>
  </si>
  <si>
    <t>Кабели телефонной связи и радиофикации однопарные с однопроволочными медными жилами с изоляцией и оболочкой из полиэтилена для</t>
  </si>
  <si>
    <t>Провода одножильные, в изоляции из полимерной композиции, не содержащей галогенов, применяемые для электрических установок при стационарной прокладке в осветительных сетях, а также для монтажа электрооборудования, машин, механизмов и станков</t>
  </si>
  <si>
    <t>ОБЩЕСТВО С ОГРАНИЧЕННОЙ ОТВЕТСТВЕННОСТЬЮ "ЗАВОД АГРОКАБЕЛЬ"</t>
  </si>
  <si>
    <t>Кабели малогабаритные с медными жилами, с числом жил от 1 до 52 сечением от 0,35 мм2 до 2,5 мм2, с изоляцией из полиэтилена, с оболочкой или защитной оболочкой из поливинилхлоридного пластиката, экранированные и без экрана, на номинальное переменное напряжение 500 и 1000 В, марок: КМПВ, КМПВЭ, КМПВЭВ, КМПЭВ, КМПЭВЭ, КМПЭВЭВ.</t>
  </si>
  <si>
    <t>Кабели контрольные, не распространяющие горение, с низким дымо- и газовыделением, на номинальное напряжение 0,66 кВ с медными жилами, с изоляцией и оболочкой из поливинилхлоридного пластиката пониженной пожарной опасности, марок КВВГнг(А)-LS, КВВГЭнг(А)-LS, с числом жил от 4 до 61, номинальным сечением жил от 0,75 мм2 до 6,0 мм2, в том числе климатическое исполнение Т.</t>
  </si>
  <si>
    <t>Кабели управления и контроля универсальные инструментальные, торговой марки КРУЭЛ, с многопроволочными и однопроволочными медными или медными с покрытием жилами, числом жил, пар, троек, четверок от 1 до 91, сечением жил от 0,2 мм² до 16 мм², экранированные и неэкранированные, бронированные и не бронированные, не распространяющие горение, на номинальное переменное напряжение до 1000 (100, 250, 500, 660, 1000) В включительно, в том числе для искробезопасных электрических цепей i («-90i», «-375i»), в исполнениях, том числе комбинированных: «-Тс» «-Тс125», «-Тс200», «-М», «-Х», «-УФ», «-ХЛ», «-ХЛ1», «-УХЛ1», «-АХЛ», в том числе с заполнением типа «-в», «-з», «-пз»,</t>
  </si>
  <si>
    <t>Кабели термоэлектродные (термокомпенсационные) универсальные КРУЭЛ, с однопроволочными или многопроволочными токопроводящими жилами из металлов и (или) сплавов типов ХА, ХК сечением от 0,2 до 4,0 мм², с количеством жил (пар) от 1 до 40, на номинальное напряжение до 500 В переменного или 700 В постоянного тока, в том числе, предназначенные для работы во взрывоопасных средах, с использованием взрывозащиты вида «искробезопасная электрическая цепь i», в исполнениях, в том числе комбинированных: «-Тс», «-Тс125», «-ХЛ», «-ХЛ1», «-АХЛ», «-М», «-Х», «-в», «-з», «-пз», «-П»</t>
  </si>
  <si>
    <t>Кабели силовые универсальные с медными, медными лужёными жилами номинальным сечением от 1,0 мм² до 240 мм², с числом жил от 1 до 10, в том числе экранированные, в том числе бронированные, для применения на ответственных промышленных объектах, на номинальное переменное напряжение 660 и 1000 В номинальной частотой 50 Гц в исполнениях, том числе комбинированных: «-Тс», «-Тс125», «-М», «-Х», «-УФ», «-П», «-в», «-пз», «-ХЛ», «-ХЛ1», «-УХЛ1», «-АХЛ»,</t>
  </si>
  <si>
    <t>ОБЩЕСТВО С ОГРАНИЧЕННОЙ ОТВЕТСТВЕННОСТЬЮ "АРИГАНЕМ ДИСТРИБЬЮШЕН"</t>
  </si>
  <si>
    <t>"Ninebot (Changzhou) Tech Co., Ltd"</t>
  </si>
  <si>
    <t>Провода со скрученными или параллельными медными жилами, с числом жил от 2 до 5, сечением жил от 0,5 мм2 до 4,0 мм2, с поливинилхлоридной изоляцией, с поливинилхлоридной оболочкой, гибкие, на напряжение до 380 В для систем 380/660 В,</t>
  </si>
  <si>
    <t>ОБЩЕСТВО С ОГРАНИЧЕННОЙ ОТВЕТСТВЕННОСТЬЮ "РЕГИОНАЛЬНЫЙ КАБЕЛЬНЫЙ ЗАВОД"</t>
  </si>
  <si>
    <t>Кабели силовые, с медными токопроводящими жилами, числом от 1 до 5 включительно</t>
  </si>
  <si>
    <t>Провода и кабели силовые с изоляцией и оболочкой из поливинилхлоридного пластиката, с пластмассовой изоляцией оболочкой и безгалогеновых композиций, с одной токопроводящей жилой на напряжение 0,66/1 кВ</t>
  </si>
  <si>
    <t>Кабели контрольные с пластмассовой изоляцией с медными или алюминиевыми жилами, на напряжение до 1000В, номинальным сечением жил от 0,75 мм.кв. до 10,0 мм.кв., количеством жил от 4 до 61 штук</t>
  </si>
  <si>
    <t>Кабели силовые ИнСил с экструдированной изоляцией для опасных производственных объектов на номинальное переменное напряжение 0,66 кВ; 0,69 кВ; 1 кВ; с медными или алюминиевыми жилами номинальным сечением от 0,75 мм² до 6 мм² включительно в количестве 1-91; номинальным сечением от 10 мм² до 400 мм² включительно в количестве 1-5; номинальным сечением от 500 мм² до 1000 мм² включительно – с одной жилой</t>
  </si>
  <si>
    <t>Кабель комбинированный универсальный, на номинальное переменное напряжение до 660 В, с жилами медными и жилами из пары сплавов хромель и алюмель сечением от 0,2 до 6 мм², с числом жил от 1 до 40, с числом пар жил от 1 до 40, с изоляцией из поливинилхлоридного пластиката, с индивидуальными экранами, с внутренней оболочкой из поливинилхлоридного пластиката, с бронёй из стальных оцинкованных проволок, с наружной оболочкой из поливинилхлоридного пластиката, не распространяющий горение при групповой прокладке категории А, с пониженным дымо-и газовыделением</t>
  </si>
  <si>
    <t>Провод самонесущий, с изоляцией из светостабилизированного сшитого полиэтилена, с числом основных жил 1-4, номинальным сечением жил (16-240) кв.мм, с нулевой несущей жилой из алюминиевого сплава номинальным сечением (25-95) кв.мм, с числом вспомогательных токопроводящих жил 1-3, номинальным сечением жил (16-35) кв.мм, с жилами для цепей контроля номинальным сечением 1,5; 2,5;4 кв.мм, на номинальное напряжение переменного тока до 0,6/1 кВ включительно,</t>
  </si>
  <si>
    <t>Кабели силовые с изоляцией из поливинилхлоридного пластиката, с наружной оболочкой из поливинилхлоридного пластиката пониженной горючести, не распространяющие горение при групповой прокладке, в том числе экранированные, в том числе бронированные с медными или алюминиевыми жилами с числом жил из ряда: 1; 2; 3; 4; 5 с сечением жил от 1,5 кв.мм до 1000 кв.мм, на номинальное напряжение переменного тока 0,66 и 1 кВ включительно частотой 50 Гц,</t>
  </si>
  <si>
    <t>Общество с ограниченной ответственностью "ПРОИЗВОДСТВЕННОЕ ПРЕДПРИЯТИЕ ПАРТНЕР-ЭЛЕКТРО"</t>
  </si>
  <si>
    <t>Кабели силовые для нестационарной прокладки на номинальное напряжение до 380/660 В</t>
  </si>
  <si>
    <t>ОБЩЕСТВО С ОГРАНИЧЕННОЙ ОТВЕТСТВЕННОСТЬЮ "ЗЕНИТ ЛОГИСТИК"</t>
  </si>
  <si>
    <t>Shenzhen Quanliantong Electronic Technology Co., Ltd</t>
  </si>
  <si>
    <t>Кабели силовые с соединительными устройствами типа вилка или розетка</t>
  </si>
  <si>
    <t>АКЦИОНЕРНОЕ ОБЩЕСТВО "НАРОДНОЕ ПРЕДПРИЯТИЕ "ПОДОЛЬСККАБЕЛЬ"</t>
  </si>
  <si>
    <t>Кабели малогабаритные, с медными жилами, с полиэтиленовой изоляцией, в поливинилхлоридной оболочке, в том числе экранированные, марок: КМПВЭ-1, КМПЭВЭ-1 с числом жил от 2 до 52, сечением жил от 0,35 до 2,5 мм2 , на номинальное переменное напряжение 500 и 1000 В, частотой не более 200 кГц.</t>
  </si>
  <si>
    <t>Кабели контрольные с медными жилами, с изоляцией из этиленпропиленовой высокомодульной резины, экранированные и без экрана, с броней и без брони, с числом жил 4 - 61 номинальным сечением от 0,75 до 10 мм², на номинальное переменное напряжение 0,66 кВ, для электроустановок во взрывоопасных зонах,</t>
  </si>
  <si>
    <t>Провода монтажные терморадиационностойкие с одной жилой из медных луженых проволок сечением от 0,08 до 6,0 мм², с изоляцией из стекловолокна и радиационносшитого термостабилизированного полиэтилена, марок: МСТП, МСТПГ, МСТПЭ; с изоляцией из лавсана и радиационносшитого термостабилизированного полиэтилена, марок: МЛТП, МЛТПГ, МЛТПЭ, на номинальное переменное напряжение до 500 В или до 750 В постоянного тока</t>
  </si>
  <si>
    <t>Кабели силовые гибкие для нестационарной прокладки, с медными многопроволочными жилами, числом основных токопроводящих жил от 1 до 3, номинальным сечением от 0,75 до 50мм², с изоляцией и оболочкой из термоэластопласта, на напряжение переменного тока 380/660В, марка КГТП, в том числе холодостойкие марка КГТП-ХЛ</t>
  </si>
  <si>
    <t>ОБЩЕСТВО С ОГРАНИЧЕННОЙ ОТВЕТСТВЕННОСТЬЮ "ЮНИТАЙП"</t>
  </si>
  <si>
    <t>"E&amp;S TEC Co., Ltd"</t>
  </si>
  <si>
    <t>Кабели нагревательные саморегулирующиеся,</t>
  </si>
  <si>
    <t>Кабели силовые с медными жилами, с изоляцией из этиленпропиленовой высокомодульной резины, экранированные и без экрана, с броней и без брони, с числом жил 1 - 5 номинальным сечением от 1,5 до 630 мм², на номинальное переменное напряжение 1 кВ, для электроустановок во взрывоопасных зонах,</t>
  </si>
  <si>
    <t>ОБЩЕСТВО С ОГРАНИЧЕННОЙ ОТВЕТСТВЕННОСТЬЮ" ФИРМА ПОДИЙ"</t>
  </si>
  <si>
    <t>Кабели контрольные, управления усиленные для подвижных токоприемников</t>
  </si>
  <si>
    <t>ОБЩЕСТВО С ОГРАНИЧЕННОЙ ОТВЕТСТВЕННОСТЬЮ "МИР ТЕХНОЛОГИЙ"</t>
  </si>
  <si>
    <t>Volex (Asia) Pte Ltd</t>
  </si>
  <si>
    <t>Кабели контрольные, с медными жилами, экранированные и без экрана, с броней и без брони, с числом жил 4-61 номинальным сечением от 0,75 до 10 мм2, на номинальное переменное напряжение 0,66 кВ, для применения во взрывоопасных зонах,</t>
  </si>
  <si>
    <t>ОБЩЕСТВО С ОГРАНИЧЕННОЙ ОТВЕТСТВЕННОСТЬЮ "СПЕКТР"</t>
  </si>
  <si>
    <t>Провод с полиэтиленовой изоляционно-защитной оболочкой для полевой связи при напряжении до 120 В постоянного тока,</t>
  </si>
  <si>
    <t>Кабели силовые для нестационарной прокладки на номинальное напряжение 220/380 и 380/660 В переменного тока частотой до 400 Гц</t>
  </si>
  <si>
    <t>ОБЩЕСТВО С ОГРАНИЧЕННОЙ ОТВЕТСТВЕННОСТЬЮ "ХИТ МОТОРЗ РУС"</t>
  </si>
  <si>
    <t>Anhui Jianghuai Automobile Group Corp., Ltd</t>
  </si>
  <si>
    <t>Кабели для диагностики тяговой батареи</t>
  </si>
  <si>
    <t>Общество с ограниченной ответственностью ОКБ "Гамма"</t>
  </si>
  <si>
    <t>Кабели нагревательные среднетемпературные</t>
  </si>
  <si>
    <t>Общество с ограниченной ответственностью "АУРА-КВАДРАТ"</t>
  </si>
  <si>
    <t>"ebm-papst Mulfingen GmbH &amp; Co. KG"</t>
  </si>
  <si>
    <t>Провода, оснащенные соединительными приспособлениями</t>
  </si>
  <si>
    <t>ЕАЭС RU С-RU.НЕ06.В.00779/23</t>
  </si>
  <si>
    <t>ЕАЭС RU С-RU.НЕ06.В.00768/23</t>
  </si>
  <si>
    <t>ЕАЭС RU С-RU.НЕ06.В.00777/23</t>
  </si>
  <si>
    <t>ЕАЭС RU С-RU.НЕ06.В.00775/23</t>
  </si>
  <si>
    <t>ЕАЭС RU С-RU.НЕ06.В.00774/23</t>
  </si>
  <si>
    <t>ЕАЭС RU С-RU.НЕ06.В.00767/23</t>
  </si>
  <si>
    <t>ЕАЭС RU С-RU.НЕ06.В.00766/23</t>
  </si>
  <si>
    <t>ЕАЭС RU С-RU.НЕ06.В.00765/23</t>
  </si>
  <si>
    <t>ЕАЭС RU С-AM.НЕ06.В.00783/23</t>
  </si>
  <si>
    <t>ЕАЭС RU С-RU.НЕ06.В.00764/23</t>
  </si>
  <si>
    <t>ЕАЭС RU С-RU.АЯ46.В.29987/23</t>
  </si>
  <si>
    <t>ЕАЭС RU С-RU.АБ53.В.07375/23</t>
  </si>
  <si>
    <t>ЕАЭС RU С-RU.АГ67.В.00188/23</t>
  </si>
  <si>
    <t>ЕАЭС RU С-CN.НВ26.В.03051/23</t>
  </si>
  <si>
    <t>ЕАЭС RU С-RU.АБ53.В.07363/23</t>
  </si>
  <si>
    <t>ЕАЭС RU С-CN.НВ26.В.03050/23</t>
  </si>
  <si>
    <t>ЕАЭС RU С-RU.АГ67.В.00187/23</t>
  </si>
  <si>
    <t>ЕАЭС RU С-CN.АЯ46.В.29939/23</t>
  </si>
  <si>
    <t>ЕАЭС RU С-RU.НВ93.В.03517/23</t>
  </si>
  <si>
    <t>ЕАЭС RU С-RU.АЖ03.В.00393/23</t>
  </si>
  <si>
    <t>ЕАЭС RU С-RU.ЯД01.В.00277/23</t>
  </si>
  <si>
    <t>ЕАЭС RU С-RU.НЕ06.В.00735/23</t>
  </si>
  <si>
    <t>ЕАЭС RU С-RU.АЯ51.В.00223/23</t>
  </si>
  <si>
    <t>ЕАЭС RU С-LV.НА46.В.06436/23</t>
  </si>
  <si>
    <t>ЕАЭС RU С-RU.АБ53.В.07316/23</t>
  </si>
  <si>
    <t>ЕАЭС RU С-CN.АБ53.А.07323/23</t>
  </si>
  <si>
    <t>ЕАЭС RU С-RU.НА46.В.06416/23</t>
  </si>
  <si>
    <t>ЕАЭС RU С-RU.НА46.В.06417/23</t>
  </si>
  <si>
    <t>ЕАЭС RU С-RU.НА46.В.06418/23</t>
  </si>
  <si>
    <t>ЕАЭС RU С-RU.НА41.В.01377/23</t>
  </si>
  <si>
    <t>ЕАЭС RU С-RU.НВ26.В.03033/23</t>
  </si>
  <si>
    <t>ЕАЭС RU С-RU.АБ53.В.07302/23</t>
  </si>
  <si>
    <t>ЕАЭС RU С-RU.МН10.В.01025/23</t>
  </si>
  <si>
    <t>ЕАЭС RU С-RU.АБ53.В.07291/23</t>
  </si>
  <si>
    <t>ЕАЭС RU С-RU.АЖ03.В.00392/23</t>
  </si>
  <si>
    <t>ЕАЭС RU С-RU.НА46.В.06390/23</t>
  </si>
  <si>
    <t>ЕАЭС RU С-SG.НВ93.В.03459/23</t>
  </si>
  <si>
    <t>ЕАЭС RU С-RU.МЕ77.В.01266/23</t>
  </si>
  <si>
    <t>ЕАЭС RU С-RU.МЕ77.В.01265/23</t>
  </si>
  <si>
    <t>ЕАЭС RU С-IT.НЕ06.В.00697/23</t>
  </si>
  <si>
    <t>ЕАЭС RU С-CN.НВ71.В.00216/23</t>
  </si>
  <si>
    <t>ЕАЭС RU С-RU.АЯ51.В.00222/23</t>
  </si>
  <si>
    <t>ЕАЭС RU С-CN.НВ93.В.03429/23</t>
  </si>
  <si>
    <t>ЕАЭС RU С-RU.АД61.В.01219/23</t>
  </si>
  <si>
    <t>ЕАЭС RU С-BY.ЯД01.В.00266/23</t>
  </si>
  <si>
    <t>ЕАЭС RU С-RU.АД38.В.00051/23</t>
  </si>
  <si>
    <t>ЕАЭС RU С-RU.АЖ03.В.00391/23</t>
  </si>
  <si>
    <t>ЕАЭС RU С-RU.АД61.В.01218/23</t>
  </si>
  <si>
    <t>ЕАЭС RU С-RU.АД61.В.01220/23</t>
  </si>
  <si>
    <t>ЕАЭС RU С-RU.АБ53.В.07229/23</t>
  </si>
  <si>
    <t>ЕАЭС RU С-RU.АБ53.В.07230/23</t>
  </si>
  <si>
    <t>ЕАЭС RU С-RU.АБ53.В.07231/23</t>
  </si>
  <si>
    <t>ЕАЭС RU С-CN.НВ71.В.00210/23</t>
  </si>
  <si>
    <t>ЕАЭС RU С-RU.АБ53.В.07223/23</t>
  </si>
  <si>
    <t>ЕАЭС RU С-RU.НЕ06.В.00663/23</t>
  </si>
  <si>
    <t>ЕАЭС RU С-RU.НЕ06.В.00667/23</t>
  </si>
  <si>
    <t>ЕАЭС RU С-AM.НЕ06.В.00668/23</t>
  </si>
  <si>
    <t>ЕАЭС RU С-RU.НВ63.В.01948/23</t>
  </si>
  <si>
    <t>ЕАЭС RU С-RU.АБ53.В.07211/23</t>
  </si>
  <si>
    <t>ЕАЭС RU С-RU.АЯ46.В.29688/23</t>
  </si>
  <si>
    <t>ЕАЭС RU С-RU.АЯ46.В.29689/23</t>
  </si>
  <si>
    <t>ЕАЭС RU С-RU.НА41.В.01335/23</t>
  </si>
  <si>
    <t>ЕАЭС RU С-CN.НЕ06.В.00651/23</t>
  </si>
  <si>
    <t>ЕАЭС RU С-RU.АЖ03.В.00390/23</t>
  </si>
  <si>
    <t>ЕАЭС RU С-RU.РС52.В.00717/23</t>
  </si>
  <si>
    <t>ЕАЭС RU С-RU.АЯ51.В.00220/23</t>
  </si>
  <si>
    <t>ЕАЭС RU С-RU.АЯ46.В.29596/23</t>
  </si>
  <si>
    <t>ЕАЭС RU С-RU.АБ53.В.07182/23</t>
  </si>
  <si>
    <t>ЕАЭС RU С-RU.НВ26.В.02989/23</t>
  </si>
  <si>
    <t>ЕАЭС RU С-RU.НА46.В.06324/23</t>
  </si>
  <si>
    <t>ЕАЭС RU С-KR.НВ71.В.00201/23</t>
  </si>
  <si>
    <t>ЕАЭС RU С-RU.АБ53.В.07175/23</t>
  </si>
  <si>
    <t>ЕАЭС RU С-RU.МЕ80.В.00064/23</t>
  </si>
  <si>
    <t>ЕАЭС RU С-SG.АБ53.В.07176/23</t>
  </si>
  <si>
    <t>ЕАЭС RU С-RU.АБ53.В.07164/23</t>
  </si>
  <si>
    <t>ЕАЭС RU С-RU.АБ53.В.07169/23</t>
  </si>
  <si>
    <t>ЕАЭС RU С-RU.НЕ06.В.00627/23</t>
  </si>
  <si>
    <t>ЕАЭС RU С-CN.НВ26.А.02984/23</t>
  </si>
  <si>
    <t>ЕАЭС RU С-RU.НЕ06.В.00628/23</t>
  </si>
  <si>
    <t>ЕАЭС RU С-RU.НА41.В.01322/23</t>
  </si>
  <si>
    <t>ЕАЭС RU С-DE.НВ93.В.03357/23</t>
  </si>
  <si>
    <t>ЕАЭС RU С-RU.АЖ03.В.00389/23</t>
  </si>
  <si>
    <t xml:space="preserve">127С-2023
 31.05.2023 </t>
  </si>
  <si>
    <t xml:space="preserve">15052023-05
 30.05.2023 </t>
  </si>
  <si>
    <t>103
 29.05.2023       
104
 29.05.2023</t>
  </si>
  <si>
    <t xml:space="preserve">467
 30.05.2023 </t>
  </si>
  <si>
    <t xml:space="preserve">27960ИЛНВО
 31.05.2023 </t>
  </si>
  <si>
    <t xml:space="preserve">27657ИЛНВО
 26.05.2023 </t>
  </si>
  <si>
    <t xml:space="preserve">27847ИЛНВО
 01.06.2023       
27848ИЛНВО
 01.06.2023 </t>
  </si>
  <si>
    <t xml:space="preserve">27808ИЛНВО
 31.05.2023 </t>
  </si>
  <si>
    <t xml:space="preserve">75
 15.05.2023 </t>
  </si>
  <si>
    <t xml:space="preserve">27812ИЛНВО
 05.06.2023       
27813ИЛНВО
 05.06.2023       
27814ИЛНВО
 05.06.2023       
27815ИЛНВО
 05.06.2023 </t>
  </si>
  <si>
    <t xml:space="preserve">1048-23
 05.06.2023 </t>
  </si>
  <si>
    <t xml:space="preserve">27887ИЛНВО
 05.06.2023       
27888ИЛНВО
 05.06.2023 </t>
  </si>
  <si>
    <t xml:space="preserve">27779ИЛНВО
 05.06.2023       
27780ИЛНВО
 05.06.2023 </t>
  </si>
  <si>
    <t xml:space="preserve">27868ИЛНВО
 05.06.2023       
27869ИЛНВО
 05.06.2023       
27870ИЛНВО
 05.06.2023       
27871ИЛНВО
 05.06.2023 </t>
  </si>
  <si>
    <t xml:space="preserve">400889-23
 01.06.2023 </t>
  </si>
  <si>
    <t xml:space="preserve">117
 01.06.2023       
118
 01.06.2023 </t>
  </si>
  <si>
    <t>1/0025
 02.05.2023</t>
  </si>
  <si>
    <t xml:space="preserve">132С-2023
 01.06.2023 </t>
  </si>
  <si>
    <t xml:space="preserve">474
 02.06.2023 </t>
  </si>
  <si>
    <t xml:space="preserve">121
 05.06.2023 </t>
  </si>
  <si>
    <t xml:space="preserve">400946-23
 09.06.2023       
400947-23
 09.06.2023 </t>
  </si>
  <si>
    <t xml:space="preserve">400948-23
 09.06.2023 </t>
  </si>
  <si>
    <t xml:space="preserve">28226ИЛНВО
 09.06.2023 </t>
  </si>
  <si>
    <t xml:space="preserve">С168-2023
 31.05.2023       
С169-2023
 31.05.2023       
С170-2023
 31.05.2023       
С171-2023
 31.05.2023       
С172-2023
 31.05.2023       
С173-2023
 31.05.2023       
С174-2023
 31.05.2023       
С175-2023
 31.05.2023       
С176-2023
 31.05.2023       
С177-2023
 31.05.2023 </t>
  </si>
  <si>
    <t xml:space="preserve">486
 09.06.2023 </t>
  </si>
  <si>
    <t xml:space="preserve">488
 09.06.2023       
489
 09.06.2023       
490
 09.06.2023 </t>
  </si>
  <si>
    <t xml:space="preserve">487
 09.06.2023 </t>
  </si>
  <si>
    <t xml:space="preserve">28087ИЛНВО
 09.06.2023       
28088ИЛНВО
 09.06.2023 </t>
  </si>
  <si>
    <t xml:space="preserve">1102-23
 14.06.2023 </t>
  </si>
  <si>
    <t xml:space="preserve">28347ИЛНВО
 14.06.2023       
28348ИЛНВО
 14.06.2023       
28349ИЛНВО
 14.06.2023       
28350ИЛНВО
 14.06.2023       
28351ИЛНВО
 14.06.2023       
28352ИЛНВО
 14.06.2023       
28353ИЛНВО
 14.06.2023       
28354ИЛНВО
 14.06.2023 </t>
  </si>
  <si>
    <t xml:space="preserve">28355ИЛНВО
 14.06.2023       
28356ИЛНВО
 14.06.2023       
28357ИЛНВО
 14.06.2023       
28358ИЛНВО
 14.06.2023       
28359ИЛНВО
 14.06.2023       
28360ИЛНВО
 14.06.2023 </t>
  </si>
  <si>
    <t xml:space="preserve">28365ИЛНВО
 14.06.2023       
28366ИЛНВО
 14.06.2023       
28367ИЛНВО
 14.06.2023       
28368ИЛНВО
 14.06.2023       
28369ИЛНВО
 14.06.2023       
28370ИЛНВО
 14.06.2023       
28371ИЛНВО
 14.06.2023       
28372ИЛНВО
 14.06.2023 </t>
  </si>
  <si>
    <t xml:space="preserve">0122-44-23
 13.03.2023 </t>
  </si>
  <si>
    <t xml:space="preserve">3С-2023
 02.05.2023       
4С-2023
 02.05.2023 </t>
  </si>
  <si>
    <t xml:space="preserve">135С-2023
 09.06.2023       
136С-2023
 09.06.2023 </t>
  </si>
  <si>
    <t xml:space="preserve">27777ИЛНВО
 13.06.2023       
27778ИЛНВО
 13.06.2023 </t>
  </si>
  <si>
    <t xml:space="preserve">С185-2023
 09.06.2023 </t>
  </si>
  <si>
    <t xml:space="preserve">0126-44-23
 14.03.2023       
0137-44-23
 15.03.2023 </t>
  </si>
  <si>
    <t xml:space="preserve">19052023-04
 02.06.2023 </t>
  </si>
  <si>
    <t xml:space="preserve">123
 13.06.2023       
124
 13.06.2023 </t>
  </si>
  <si>
    <t xml:space="preserve">1062-23
 07.06.2023 </t>
  </si>
  <si>
    <t xml:space="preserve">505
 17.06.2023 </t>
  </si>
  <si>
    <t xml:space="preserve">125
 15.06.2023 </t>
  </si>
  <si>
    <t xml:space="preserve">134С-2023
 07.06.2023 </t>
  </si>
  <si>
    <t xml:space="preserve">28276ИЛНВО
 19.06.2023       
28277ИЛНВО
 19.06.2023       
28278ИЛНВО
 19.06.2023       
28279ИЛНВО
 19.06.2023       
28280ИЛНВО
 19.06.2023 </t>
  </si>
  <si>
    <t xml:space="preserve">02062023-19
 19.06.2023 </t>
  </si>
  <si>
    <t xml:space="preserve">138С-2023
 16.06.2023       
139С-2023
 16.06.2023 </t>
  </si>
  <si>
    <t>28121ИЛНВО
 20.06.2023       
28122ИЛНВО
 20.06.2023</t>
  </si>
  <si>
    <t xml:space="preserve">35-2023
 19.06.2023       
34-2023
 19.06.2023 </t>
  </si>
  <si>
    <t xml:space="preserve">28126ИЛНВО
 20.06.2023 </t>
  </si>
  <si>
    <t xml:space="preserve">28112ИЛНВО
 13.06.2023       
28113ИЛНВО
 13.06.2023 </t>
  </si>
  <si>
    <t xml:space="preserve">С191-2023
 19.06.2023 </t>
  </si>
  <si>
    <t>28322ИЛНВО
 20.06.2023       
28323ИЛНВО
 20.06.2023</t>
  </si>
  <si>
    <t xml:space="preserve">28300ИЛНВО
 16.06.2023       
28301ИЛНВО
 16.06.2023 </t>
  </si>
  <si>
    <t xml:space="preserve">28263ИЛНВО
 19.06.2023       
28264ИЛНВО
 19.06.2023 </t>
  </si>
  <si>
    <t xml:space="preserve">28395ИЛНВО
 22.06.2023       
28396ИЛНВО
 22.06.2023 </t>
  </si>
  <si>
    <t xml:space="preserve">28270ИЛНВО
 22.06.2023       
28271ИЛНВО
 22.06.2023       
28272ИЛНВО
 22.06.2023       
28273ИЛНВО
 22.06.2023       
28274ИЛНВО
 22.06.2023       
28275ИЛНВО
 22.06.2023 </t>
  </si>
  <si>
    <t xml:space="preserve">27601ИЛНВО
 19.06.2023       
27602ИЛНВО
 19.06.2023 </t>
  </si>
  <si>
    <t xml:space="preserve">132
 21.06.2023       
133
 21.06.2023 </t>
  </si>
  <si>
    <t xml:space="preserve">525
 25.06.2023 </t>
  </si>
  <si>
    <t xml:space="preserve">С196-2023
 21.06.2023       
С197-2023
 21.06.2023       
С198-2023
 21.06.2023 </t>
  </si>
  <si>
    <t xml:space="preserve">128С-2023
 31.05.2023       
129С-2023
 31.05.2023       
130С-2023
 31.05.2023       
131С-2023
 31.05.2023       
142С-2023
 22.06.2023       
143С-2023
 22.06.2023 </t>
  </si>
  <si>
    <t xml:space="preserve">21Х/Н-16.06/23
 16.06.2023 </t>
  </si>
  <si>
    <t xml:space="preserve">401047-23
 28.06.2023 </t>
  </si>
  <si>
    <t xml:space="preserve">2306-11
 16.06.2023       
2306-33
 23.06.2023       
2306-34
 23.06.2023       
2306-35
 23.06.2023       
2306-36
 23.06.2023 </t>
  </si>
  <si>
    <t xml:space="preserve">28305ИЛНВО
 26.06.2023       
28306ИЛНВО
 26.06.2023 </t>
  </si>
  <si>
    <t xml:space="preserve">С200-2023
 27.06.2023       
С201-2023
 27.06.2023 </t>
  </si>
  <si>
    <t xml:space="preserve">28293ИЛНВО
 27.06.2023       
28294ИЛНВО
 27.06.2023 </t>
  </si>
  <si>
    <t xml:space="preserve">57
 27.04.2023       
58
 27.04.2023       
59
 27.04.2023 </t>
  </si>
  <si>
    <t xml:space="preserve">С202-2023
 28.06.2023       
С203-2023
 28.06.2023 </t>
  </si>
  <si>
    <t xml:space="preserve">401062-23
 30.06.2023       
401063-23
 30.06.2023 </t>
  </si>
  <si>
    <t xml:space="preserve">536
 29.06.2023       
537
 29.06.2023       
538
 29.06.2023       
539
 29.06.2023 </t>
  </si>
  <si>
    <t xml:space="preserve">535
 29.06.2023 </t>
  </si>
  <si>
    <t xml:space="preserve">543
 29.06.2023 </t>
  </si>
  <si>
    <t xml:space="preserve">542
 29.06.2023 </t>
  </si>
  <si>
    <t xml:space="preserve">541
 29.06.2023 </t>
  </si>
  <si>
    <t xml:space="preserve">548
 29.06.2023 </t>
  </si>
  <si>
    <t xml:space="preserve">545
 29.06.2023 </t>
  </si>
  <si>
    <t xml:space="preserve">544
 29.06.2023 </t>
  </si>
  <si>
    <t xml:space="preserve">547
 29.06.2023 </t>
  </si>
  <si>
    <t xml:space="preserve">546
 29.06.2023 </t>
  </si>
  <si>
    <t>Провода с медными жилами, с изоляцией и оболочкой из поливинилхлоридного пластиката, гибкие, на напряжение до 380 В для систем 380/660 В, марки ПВС с числом жил из ряда (2; 3; 4; 5) с номинальным сечением жил от 0,75 мм.кв. до 2,5 мм.кв. включительно.</t>
  </si>
  <si>
    <t>Кабели силовые на номинальное переменное напряжение 0,66 и 1 кВ, с медными жилами, изоляцией из поливинилхлоридного пластиката, оболочкой из поливинилхлоридного пластиката или из поливинилхлоридного пластиката пониженной горючести, в том числе в плоском исполнении, марок: ВВГ, ВВГнг(А) с одной жилой номинальным сечением от 1,5 до 25 мм² включительно, с числом жил 2, 3, 4, 5 номинальным сечением от 1,5 до 6 мм² включительно; ВВГ-П, ВВГ-Пнг(А) с числом жил 2, 3 номинальным сечением от 1,5 до 6 мм² включительно.</t>
  </si>
  <si>
    <t>ОБЩЕСТВО С ОГРАНИЧЕННОЙ ОТВЕТСТВЕННОСТЬЮ "СИНЕРГОИМПОРТ"</t>
  </si>
  <si>
    <t>«The Quest Group»</t>
  </si>
  <si>
    <t>Кабели питания на напряжение 220В, оснащенные соединительными приспособлениями,</t>
  </si>
  <si>
    <t>АКЦИОНЕРНОЕ ОБЩЕСТВО "ЭКСПЕРИМЕНТАЛЬНОЕ СПЕЦИАЛЬНОЕ ПРОЕКТНО-КОНСТРУКТОРСКОЕ БЮРО "ТЕХНО"</t>
  </si>
  <si>
    <t>АКЦИОНЕРНОЕ ОБЩЕСТВО "СПЕЦИАЛЬНОЕ ПРОЕКТНО-КОНСТРУКТОРСКОЕ БЮРО ЭКСПЕРИМЕНТАЛЬНЫХ ТЕХНОЛОГИЙ"</t>
  </si>
  <si>
    <t>ОБЩЕСТВО С ОГРАНИЧЕННОЙ ОТВЕТСТВЕННОСТЬЮ "МЕЛПРОМ-КОНТАКТ"</t>
  </si>
  <si>
    <t>Кабели силовые, не распространяющие горение при одиночной прокладке или при групповой прокладке по категории А, с медными и алюминиевыми токопроводящими жилами количеством от 1 до 5 сечением от 1,5 до 240 мм², с изоляцией из поливинилхлоридного пластиката, с оболочкой или защитным шлангом из поливинилхлоридного пластиката или из поливинилхлоридного пластиката пониженной горючести, с экраном и без экрана, на номинальное переменное напряжение 0,66 и 1 кВ номинальной частотой 50 Гц,</t>
  </si>
  <si>
    <t>Кабель силовой, круглой или плоской формы, с медными или алюминиевыми одно- или многопроволочными жилами круглой или секторной формы, с числом жил из ряда: (1; 2; 3; 4; 5), сечением от 1,5 мм² до 1000 мм², с изоляцией из сшитого полиэтилена, с наружной оболочкой или защитным шлангом из поливинилхлоридного пластиката пониженной пожарной опасности, не распространяющий горение при групповой прокладке, с пониженным дымо- и газовыделением, в том числе экранированный, в том числе бронированный, с указанием нулевой и заземляющей жилы, на номинальное напряжение переменного тока 0,66 и 1 кВ номинальной частотой до 50 Гц, марок:</t>
  </si>
  <si>
    <t>Кабели силовые с медными жилами с изоляцией и оболочкой из поливинилхлоридного пластиката на номинальное напряжение до 300/500В марок NYM-J, NYM-O с числом жил 2-5 номинальным сечением 1,5-35 кв.мм</t>
  </si>
  <si>
    <t>Кабели управления гибкие с полимерной изоляцией, на напряжение до 1000 вольт, с медными жилами, с количеством жил от 1 до 61 штук, номинальным сечением от 0,35 мм.кв. до 240 мм.кв., марок</t>
  </si>
  <si>
    <t>Кабели силовые на номинальное напряжение 0,66 и 1 кВ, не распространяющие горение при групповой прокладке, с медными токопроводящими жилами в количестве от 1 до 5, номинальным сечением жил 1,5÷1000 мм², с изоляцией из сшитого полиэтилена или полимерных композиций, не содержащих галогенов, в оболочке из полимерных композиций, не содержащих галогенов; в том числе экранированные, бронированные,</t>
  </si>
  <si>
    <t>Кабели для систем противопожарной защиты</t>
  </si>
  <si>
    <t>ОБЩЕСТВО С ОГРАНИЧЕННОЙ ОТВЕТСТВЕННОСТЬЮ "ТОРГОВЫЙ ДОМ "АЛТАЙТАЛЬ"</t>
  </si>
  <si>
    <t>HENAN EXCELLENCE CABLE CO., LTD</t>
  </si>
  <si>
    <t>Кабель для подъемно-транспортного оборудования на номинальное напряжение 300/500 В переменного тока частотой до 400 Гц включительно, с 7, 9 или 12 токопроводящими медными жилами, номинальным сечением жил 0,75 или 1,0 мм2, с изоляцией и наружной оболочкой из поливинилхлоридного пластиката, армированный стальным оцинкованным тросом,</t>
  </si>
  <si>
    <t>Кабели силовые, с медными одно- или многопроволочными жилами, круглой или секторной формы, с числом жил из ряда: (1; 2; 3; 4; 5), сечением жил от 1,5 мм кв. до 1000 мм кв., с изоляцией из сшитого полиэтилена или полимерной композиции не содержащей галогенов, с наружной оболочкой из полимерных композиций не содержащих галогенов, в том числе бронированые, в том числе экранированные, огнестойкие (с пределом огнестойкости 180 мин), не распространяющие горение при групповой прокладке и не выделяющие коррозионно-активных газообразных продуктов при горении и тлении, на номинальное напряжение переменного тока 0,66 и 1 кВ,</t>
  </si>
  <si>
    <t>Кабель с гибкой жилой из алюминиевого сплава, не распространяющий горение, с изоляцией и оболочкой из поливинилхлоридного пластиката пониженной пожарной опасности, с общим экраном из фольгированного композиционного материала, в том числе в холодостойком исполнении,</t>
  </si>
  <si>
    <t>Кабели малогабаритные, не распространяющие горение, с низким дымо- и газовыделением, на номинальное напряжение 500 и 1000 В, с медными жилами, с полиэтиленовой изоляцией, оболочкой из поливинилхлоридного пластиката пониженной пожарной опасности, марок КМПВнг(А)-LS, КМПВЭнг(А)-LS, КМПВЭВнг(А)-LS, КМПЭВнг(А)-LS, КМПЭВЭнг(А)-LS, КМПЭВЭВнг(А)-LS, с числом жил от 1 до 52, номинальным сечением жил от 0,35 мм2 до 2,5 мм2, в том числе климатическое исполнение Т.</t>
  </si>
  <si>
    <t>Кабели силовые, гибкие ELKAFLEX SERVO, на номинальное напряжение до 1 кВ, марок: ELKAFLEX SERVO КГН, ELKAFLEX SERVO КГНЭ, ELKAFLEX SERVO КГНнг(А), ELKAFLEX SERVO КГНЭнг(А). Примечания - в случае выполнения токопроводящей жилы из медной луженой проволоки в маркировки кабеля к обозначению сечения токопроводящих жил добавляется буква «л»; - в случае изготовления кабелей с жилой заземления перед сечением токопроводящей жилы знак умножения допускается заменить буквой «G».</t>
  </si>
  <si>
    <t>Кабели силовые огнестойкие торговой марки ALSECURE PLUS, не распространяющие горение при групповой прокладке и не выделяющие коррозионно-активных газообразных продуктов при горении и тлении исполнения нг(А)-FRHF, с медными токопроводящими жилами в количестве от 1 до 5, номинальным сечением жил от 1,5 до 1000 кв.мм, с изоляцией из сшитого полиэтилена, с внутренней и наружной оболочками из полимерных композиций, не содержащих галогенов, на номинальное напряжение переменного тока 0,66 и 1 кВ, в климатических исполнениях УХЛ или ХЛ,</t>
  </si>
  <si>
    <t>Кабели силовые торговой марки ALSECURE, не распространяющие горение при групповой прокладке и не выделяющие коррозионно-активных газообразных продуктов при горении и тлении исполнения нг(А)-HF, с медными или алюминиевыми токопроводящими жилами, в количестве от 1 до 5, номинальным сечением от 1,5 до 1000 кв.мм, с изоляцией из сшитого полиэтилена, с внутренней и наружной оболочками из полимерных композиций, не содержащих галогенов, на номинальное напряжение переменного тока 0,66 и 1 кВ, в климатических исполнениях УХЛ или ХЛ,</t>
  </si>
  <si>
    <t>АКЦИОНЕРНОЕ ОБЩЕСТВО "ОРЛОВСКИЙ КАБЕЛЬНЫЙ ЗАВОД"</t>
  </si>
  <si>
    <t>Шнуры соединительные электрические, армированные неразборными вилками, производства АО "ОКЗ", обособленное подразделение завод удлинителей "Пилот”,</t>
  </si>
  <si>
    <t>ОБЩЕСТВО С ОГРАНИЧЕННОЙ ОТВЕТСТВЕННОСТЬЮ "ПРАЙМЛАЙН"</t>
  </si>
  <si>
    <t>DongGuan Shichang Industrial Co., LTD.</t>
  </si>
  <si>
    <t>Кабели нагревательные на номинальное напряжение до 230 В, серия CFS</t>
  </si>
  <si>
    <t>ANHUI SHIP AEROSPACE SPECIAL CABLE CO.,LTD</t>
  </si>
  <si>
    <t>Кабели контрольные на напряжение 300/500 В</t>
  </si>
  <si>
    <t>Кабели контрольные на напряжение 300/500 В, с проводниками из никелированного медного сплава, с изоляцией внутреннего слоя из высокотемпературной обмотки</t>
  </si>
  <si>
    <t>АКЦИОНЕРНОЕ ОБЩЕСТВО "ЛИДЕР-КОМПАУНД"</t>
  </si>
  <si>
    <t>Кабель нагревательный саморегулирующийся КНСУ для применения в обычных бытовых и общепромышленных зонах, для использования при номинальном напряжении до 240 В переменного тока частоты 50 Гц, номинальной выходной мощностью 80, 90 Вт/м при температуре 0 °С в воде, в бетоне, в грунте, с двумя токопроводящими жилами из медных луженых проволок, экранированный медными лужеными проволоками, с изоляцией и оболочкой из композиций полиолефина, на максимальную рабочую температуру под напряжением 65 °С и максимальную температуру воздействия 85 °С, предназначенный для монтажа в бетон, либо в песчаную подушку, обогрева и предотвращения образования наледи, поддержания необходимой температуры на дорожках, тротуарах, ступеньках, пандусах, садовых дорожках, обогрева почвы в теплицах, оранжереях и газонах,</t>
  </si>
  <si>
    <t>ОБЩЕСТВО С ОГРАНИЧЕННОЙ ОТВЕТСТВЕННОСТЬЮ ПРОИЗВОДСТВЕННОЕ ОБЪЕДИНЕНИЕ "СМОЛЕНСКЭЛЕКТРОКАБЕЛЬ"</t>
  </si>
  <si>
    <t>Кабели силовые с алюминиевыми или медными токопроводящими жилами, не распространяющие горение, в том числе огнестойкие, с изоляцией полимерной композиции не содержащей галогенов или из сшитого полиэтилена, с оболочкой из полимерной композиции не содержащей галогенов, стойкой к воздействию низких температур, бронированные и небронированные, с экраном и без него, с числом жил 1-5, сечений 1,5-630 мм2, на номинальное напряжение 0,66 и 1 кВ, номинальной частотой 50 Гц марок: смотри приложение № 0838466 на 1 листе.</t>
  </si>
  <si>
    <t>Общество с ограниченной ответственностью "ЭНЕРТРЕЙД"</t>
  </si>
  <si>
    <t>"LITARC LIGHTING &amp; ELECTRONIC LTD."</t>
  </si>
  <si>
    <t>Изделия электроустановочные: шнуры соединительные с опрессованными вилками, 230 Вольт,</t>
  </si>
  <si>
    <t>Общество с ограниченной ответственностью ОКБ "ГАММА"</t>
  </si>
  <si>
    <t>Кабели монтажные многожильные на напряжение до 250 В переменного тока частоты до 5кГц, до 500 В переменного тока частоты до 400Гц или до 750 В постоянного тока</t>
  </si>
  <si>
    <t>Кабели связи высокочастотные одночетверочные с полиэтиленовой изоляцией</t>
  </si>
  <si>
    <t>ОБЩЕСТВО С ОГРАНИЧЕННОЙ ОТВЕТСТВЕННОСТЬЮ "ВОЛЬТА ЭНЕРДЖИ"</t>
  </si>
  <si>
    <t>Общество с ограниченной ответственностью "ЛОКАЛЬНЫЕ СИСТЕМЫ"</t>
  </si>
  <si>
    <t>"ORNO-LOGISTIC Sp. z o.o."</t>
  </si>
  <si>
    <t>Проводники электрические, оснащенные соединительными приспособлениями: кабели питания, кабели соединительные,</t>
  </si>
  <si>
    <t>Провода с полиэтиленовой изоляционно-защитной оболочкой,</t>
  </si>
  <si>
    <t>ОБЩЕСТВО С ОГРАНИЧЕННОЙ ОТВЕТСТВЕННОСТЬЮ ТОРГОВО-ПРОИЗВОДСТВЕННАЯ ФИРМА "МОБИЛЕ"</t>
  </si>
  <si>
    <t>Ningbo Yiwei New Energy Technology Co., Ltd.</t>
  </si>
  <si>
    <t>Кабель для зарядки электромобилей от зарядных станций,</t>
  </si>
  <si>
    <t>Кабели силовые с медными многопроволочными жилами круглой формы с числом жил из ряда: (1;2;3;4;5), сечением жил от 0,5 мм кв. до 50 мм кв. с изоляцией и оболочкой из поливинилхлоридного пластиката, в том числе экранированные для нестационарной прокладки на номинальное напряжение 380/660 В переменного тока номинальной частотой до 60 Гц, не распространяющие горение при одиночной прокладке, марок:</t>
  </si>
  <si>
    <t>АКЦИОНЕРНОЕ ОБЩЕСТВО "КОМПЭЛ"</t>
  </si>
  <si>
    <t>Фирма "Shenzhen GOSPELL DIGITAL Technology Co., Ltd."</t>
  </si>
  <si>
    <t>Шнуры питания для электрооборудования, оснащенные соединительными разъемами</t>
  </si>
  <si>
    <t>Кабели управления и контроля гибкие, не распространяющие горение, с низким дымо- и газовыделением, работающие при напряжении до 380 В, с медными жилами, с изоляцией и оболочкой из поливинилхлоридного пластиката пониженной пожарной опасности, марок КУГВВнг(А)-LS, КУГВЭВнг(А)-LS, КУГВВЭнг(А)-LS, с числом жил от 7 до 61, номинальным сечением жил 0,35 и 0,50 мм2, в том числе климатическое исполнение Т.</t>
  </si>
  <si>
    <t>Кабели контрольные, огнестойкие, не распространяющие горение при групповой прокладке и не выделяющие коррозионно-активных газообразованых продуктов при горении и тлении, с изоляцией и оболочкой из полимерных композиций, не содержащих галогенов, с медными жилами числом от 4 до 52, номинальным сечением до 6 мм², на номинальное переменное напряжение 660 В частоты до 100 Гц,</t>
  </si>
  <si>
    <t>Кабели контрольные, не распространяющие горение при групповой прокладке и не выделяющие коррозионно-активных газообразованых продуктов при горении и тлении, с изоляцией и оболочкой из полимерных композиций, не содержащих галогенов, с медными жилами числом от 4 до 52, номинальным сечением до 6 мм², на номинальное переменное напряжение 660 В частоты до 100 Гц,</t>
  </si>
  <si>
    <t>ОБЩЕСТВО С ОГРАНИЧЕННОЙ ОТВЕТСТВЕННОСТЬЮ "МИСТЕР КЕЙБЛ"</t>
  </si>
  <si>
    <t>ALGORITMA BILISIM SISTEMLERI A.S.</t>
  </si>
  <si>
    <t>Кабели монтажные с медными или медными лужеными гибкими жилами с изоляцией и оболочкой из поливинилхлоридного пластиката в экране из медных или медных луженых проволок или без экрана, марок: МКШ, МКЭШ, кабели монтажные с медными или медными лужеными гибкими жилами с изоляцией и оболочкой из поливинилхлоридного пластиката пониженной пожарной опасности в экране из медных или медных луженых проволок или без экрана, марок: МКШнг(А)-LS, МКЭШнг(А)-LS.</t>
  </si>
  <si>
    <t>ОБЩЕСТВО С ОГРАНИЧЕННОЙ ОТВЕТСТВЕННОСТЬЮ "ТЕРМО АБ"</t>
  </si>
  <si>
    <t>"Thermo Industri I Stockholm AB (Thermo Industri AB)"</t>
  </si>
  <si>
    <t>Электрические приборы бытового назначения для поддержания и регулировки микроклимата в помещениях: кабели нагревательные двужильные системы «теплый пол»,</t>
  </si>
  <si>
    <t>Кабель силовой, круглой или плоской формы, с медными или алюминиевыми одно- или многопроволочными жилами круглой или секторной формы, с числом жил из ряда: (1; 2; 3; 4; 5), сечением от 1,5 мм² до 1000 мм², с изоляцией из сшитого полиэтилена или полимерной композиции не содержащей галогенов, с внутренней и наружной оболочками из полимерных композиций не содержащих галогенов, не распространяющий горение при групповой прокладке и не выделяющий коррозионно-активных газообразных продуктов при горении и тлении, в том числе экранированные, в том числе бронированные на номинальное напряжение переменного тока 0,66 и 1 кВ номинальной частотой до 50 Гц,</t>
  </si>
  <si>
    <t>Кабели силовые для стационарной прокладки, с медными или алюминиевыми жилами, на номинальное переменное напряжение до 1 кВ, номинальной частотой 50 Гц, с числом жил из ряда: (1; 2; 3; 4; 5), номинальным сечением жил от 4 мм2 до 1000 мм2 включительно</t>
  </si>
  <si>
    <t>Кабели силовые для стационарной прокладки, с медными жилами, с изоляцией и оболочкой из полимерных композиций, не содержащих галогенов, не распространяющие горение при групповой прокладке, не выделяющие коррозионно-активных газообразных продуктов при горении и тлении, с марки ППГнг(А)-HF; экранированные марки ППГЭнг(А)-HF; с броней из стальных оцинкованных лент, с изоляцией и защитным шлангом из полимерных композиций, не содержащих галогенов марки ПБПнг(А)-HF на номинальное переменное напряжение 0,66 и 1 кВ, с числом жил из ряда: (1; 2; 3; 4; 5), номинальным сечением жил от 1,5 мм2 до 1000 мм2 включительно.</t>
  </si>
  <si>
    <t>Кабель силовой с медными (MEDIASTRIP) или алюминиевыми (А-MEDIASTRIP) одно- (e) или многопроволочными (m) жилами круглой формы (r), с числом жил из ряда: (1; 2; 3; 4), с сечением жил от 1,5 мм кв. до 400 мм кв., с изоляцией из высокомодульной этиленпропиленовой резины и наружной оболочкой из полимерных композиций не содержащих галогенов (H), не распространяющий горение при групповой прокладке (нг), категории нераспространения горения (А) и не выделяющие коррозионно-активных газообразных продуктов при горении и тлении (-HF), в том числе с экраном из медных лент и проволоки (С), в том числе с броней: из стальных оцинкованных лент (В), из двух алюминиевых лент (B(Al)),из круглых стальных оцинкованных проволок (R), из круглых проволок из алюминиевого сплава (R(Al)), из круглых стальных оцинкованных проволок и стальной оцинкованной ленты (RG), на номинальное переменное напряжение 0,6/1 кВ включительно, климатического исполнения У, марок:</t>
  </si>
  <si>
    <t>Провод самонесущий изолированный без нулевой несущей жилы, с многопроволочными круглыми уплотненными алюминиевыми жилами, с числом основных жил из ряда: (2; 4), номинальным сечением жил 16-120 кв. мм, с числом вспомогательных токопроводящих жил 1-3, номинальным сечение 16-35 кв. мм, с медными или алюминиевыми круглыми однопроволочными жилами для цепей контроля номинальным сечением 1,5; 2,5; 4 кв. мм, с изоляцией всех жил из светостабилизированного сшитого полиэтилена, в том числе герметизированные, для воздушных линий электропередачи на номинальное напряжение переменного тока до 0,6/1 кВ включительно,</t>
  </si>
  <si>
    <t>Кабель силовой, торговой марки «Угличкабель К9РВ», круглой или плоской формы (-П), с медными или алюминиевыми (А) одно (о) - или многопроволочными (м) жилами круглой (к) формы, с числом жил из ряда: (1;2;3;4), сечением жил от 1,5 мм кв. до 400 мм кв., с изоляцией из высокомодульной этиленпропиленовой резины (РВ), с наружной оболочкой из полимерной композиции не содержащей галогенов (П), не распространяющий горение при групповой прокладке (нг), категории нераспространения горения (А), не выделяющий коррозионно-активных газообразных продуктов при горении и тлении (-HF), на номинальное напряжение переменного тока до 1 кВ включительно</t>
  </si>
  <si>
    <t>ОБЩЕСТВО С ОГРАНИЧЕННОЙ ОТВЕТСТВЕННОСТЬЮ "МАКСИМАЛ ГРУПП"</t>
  </si>
  <si>
    <t>Провода монтажные с пленочной изоляцией с медными жилами на номинальное напряжение до 250 В переменного тока и до 350 В постоянного, с количеством жил от 1 до 5 штук, номинальным сечением жил от 0,03 мм.кв. до 2,50 мм.кв., марки: МГТФ, МГТФЭ</t>
  </si>
  <si>
    <t>Общество с ограниченной ответственностью «Производственное объединение «Энергокомплект»</t>
  </si>
  <si>
    <t>Кабели силовые с гибкими медными жилами с пластмассовой изоляцией</t>
  </si>
  <si>
    <t>Кабели нагревательные с товарными знаками "Ridan", "Ридан", "ДЕВИ"</t>
  </si>
  <si>
    <t>Кабели силовые гибкие, в том числе не распространяющие горение при групповой прокладке, с медными жилами сечением от 0,50 до 500 мм² числом от 1 до 5, с изоляцией из термопластичных эластомеров (термоэластопластов), наружной оболочкой из термопластичных эластомеров (термоэластопластов)</t>
  </si>
  <si>
    <t>Кабели силовые, одножильные, с изоляцией из сшитого полиэтилена, с броней из алюминиевых лент (Ба), с защитным шлангом из поливинилхлоридного пластиката, на номинальное напряжение 1 кВ, марки: АПвБаШв</t>
  </si>
  <si>
    <t>Провода нагревательные со стальной или стальной оцинкованной однопроволочной жилой диаметром от 1,2 мм до 4,0 мм, с изоляцией из ПВХ пластиката или полиэтилена высокого давления для проводов</t>
  </si>
  <si>
    <t>ОБЩЕСТВО С ОГРАНИЧЕННОЙ ОТВЕТСТВЕННОСТЬЮ "ВЕЛЕСКАБ"</t>
  </si>
  <si>
    <t>Кабели силовые с пластмассовой изоляцией, на номинальное напряжение от 0,66 кВ до 1 кВ, количество жил от 1 до 5, с сечением жил до 50 мм.кв. включительно</t>
  </si>
  <si>
    <t>ОБЩЕСТВО С ОГРАНИЧЕННОЙ ОТВЕТСТВЕННОСТЬЮ "КАБЕЛЬНЫЙ ЗАВОД СТАНДАРТ"</t>
  </si>
  <si>
    <t>Провод со скрученными медными жилами, с числом жил 2, 3, 4, 5, сечением жил от 0,5 мм² до 2,5 мм², с поливинилхлоридной изоляцией, с поливинилхлоридной оболочкой, гибкий, на напряжение до 380 В для систем 380/660 В, марки: ПВС; Шнур с параллельными медными жилами с числом жил 2, 3, 4, 5, сечением жил от 0,5 мм² до 2,5 мм², с поливинилхлоридной изоляцией, с поливинилхлоридной оболочкой, гибкий, на номинальное напряжение до 380 В, марки ШВВП</t>
  </si>
  <si>
    <t>Общество с ограниченной ответственностью "Орион"</t>
  </si>
  <si>
    <t>Электрические аппараты и приборы бытового назначения: шнуры соединительные,</t>
  </si>
  <si>
    <t>Общество с ограниченной ответственностью "ФЕНИКС"</t>
  </si>
  <si>
    <t>«Favourite International Lighting Limited»</t>
  </si>
  <si>
    <t>Шнуры соединительные (шнуры изолированные, шнуры коннекторы, шнуры, сетевые шнуры, соединительные шнуры, шнуры питания, проводные коннекторы, изолированные электрические проводники, изолированные электрические проводники с соединительными приспособлениями), на напряжение не более 300В</t>
  </si>
  <si>
    <t>Кабели геофизические грузонесущие нагревательные с алюминиевыми жилами с изоляцией из полиэтилена марок: КГнАП 2х12-50-90 Оа, КГнАП 2х16-50-90 Оа, КГнАП 2х25-50-90 Оа с армированной полимерной оболочкой, на номинальное переменное напряжение 600 В, частотой 50 Гц или постоянное напряжение 1000 В, с числом токопроводящих жил 2, с номинальным сечением жил 12,0; 16,0; 25,0 мм2, на номинальное разрывное усилие 50 кН, на максимальную рабочую температуру 90 °С</t>
  </si>
  <si>
    <t>Провода самонесущие изолированные для воздушных линий электропередачи с изоляцией из светостабилизированного сшитого полиэтилена, на номинальное напряжение до 0,6/1 кВ включительно, число основных токопроводящих жил из ряда (2, 3, 4), сечением от 16 мм2 до 240 мм2; сечение нулевой несущей жилы от 25 мм2 до 240 мм2, число вспомогательных токопроводящих жил из ряда (1, 2, 3), сечением вспомогательных жил для освещения от 16 мм2 до 35 мм2, для вспомогательных жил цепей контроля от 1,5 мм2 до 4 мм2, марок: СИП-2 и СИП-4</t>
  </si>
  <si>
    <t>Кабель силовой</t>
  </si>
  <si>
    <t>Кабель силовой с медными одно- или многопроволочными жилами круглой формы, с числом жил из ряда (1;2;3;4;5), сечением жил от 1,5 мм кв. до 35 мм кв., с изоляцией из поливинилхлоридного пластиката (Y), наружной оболочкой из поливинилхлоридного пластиката (M), не бронированные, не распространяющий горение при одиночной прокладке, на номинальное напряжение переменного тока до 0,66 кВ включительно номинальной частотой 50 Гц, климатическое исполнение УХЛ, с указанием нулевой жилы (O), заземляющей жилы (J),</t>
  </si>
  <si>
    <t>АКЦИОНЕРНОЕ ОБЩЕСТВО "ОМ НЕТВОРК"</t>
  </si>
  <si>
    <t>Кабели симметричные</t>
  </si>
  <si>
    <t>Кабели гибридные</t>
  </si>
  <si>
    <t>Кабели акустические</t>
  </si>
  <si>
    <t>ЕАЭС RU С-RU.АГ67.В.00193/23</t>
  </si>
  <si>
    <t>ЕАЭС RU С-RU.ПБ26.В.00152/23</t>
  </si>
  <si>
    <t>ЕАЭС RU С-RU.ПБ26.В.00151/23</t>
  </si>
  <si>
    <t>ЕАЭС RU С-US.НВ71.В.00311/23</t>
  </si>
  <si>
    <t>ЕАЭС RU С-RU.АЖ03.В.00397/23</t>
  </si>
  <si>
    <t>ЕАЭС RU С-RU.АЖ03.В.00396/23</t>
  </si>
  <si>
    <t>ЕАЭС RU С-RU.АЖ03.В.00395/23</t>
  </si>
  <si>
    <t>ЕАЭС RU С-RU.НВ26.В.03085/23</t>
  </si>
  <si>
    <t>ЕАЭС RU С-RU.АЯ46.В.30445/23</t>
  </si>
  <si>
    <t>ЕАЭС RU С-RU.МЕ77.В.01268/23</t>
  </si>
  <si>
    <t>ЕАЭС RU С-RU.НЕ06.В.00991/23</t>
  </si>
  <si>
    <t>ЕАЭС RU С-RU.АБ53.В.07560/23</t>
  </si>
  <si>
    <t>ЕАЭС RU С-RU.НЕ06.В.00977/23</t>
  </si>
  <si>
    <t>ЕАЭС RU С-CN.НВ26.В.03084/23</t>
  </si>
  <si>
    <t>ЕАЭС RU С-RU.АЯ46.В.30368/23</t>
  </si>
  <si>
    <t>ЕАЭС RU С-RU.НВ26.В.03082/23</t>
  </si>
  <si>
    <t>ЕАЭС RU С-RU.АД61.В.01228/23</t>
  </si>
  <si>
    <t>ЕАЭС RU С-RU.КБ02.В.00054/23</t>
  </si>
  <si>
    <t>ЕАЭС RU С-RU.АД38.В.00053/23</t>
  </si>
  <si>
    <t>ЕАЭС RU С-RU.АД38.В.00052/23</t>
  </si>
  <si>
    <t>ЕАЭС RU С-RU.ЯД01.В.00293/23</t>
  </si>
  <si>
    <t>ЕАЭС RU С-CN.НЕ06.В.00964/23</t>
  </si>
  <si>
    <t>ЕАЭС RU С-CN.НЕ06.А.00950/23</t>
  </si>
  <si>
    <t>ЕАЭС RU С-CN.НЕ06.В.00949/23</t>
  </si>
  <si>
    <t>ЕАЭС RU С-RU.АЯ04.В.00748/23</t>
  </si>
  <si>
    <t>ЕАЭС RU С-RU.АЯ04.В.00747/23</t>
  </si>
  <si>
    <t>ЕАЭС RU С-RU.НВ26.В.03076/23</t>
  </si>
  <si>
    <t>ЕАЭС RU С-RU.АЖ03.В.00394/23</t>
  </si>
  <si>
    <t>ЕАЭС RU С-RU.КБ02.В.00053/23</t>
  </si>
  <si>
    <t>ЕАЭС RU С-CN.ГА05.В.04851/23</t>
  </si>
  <si>
    <t>ЕАЭС RU С-CN.ГА05.В.04846/23</t>
  </si>
  <si>
    <t>ЕАЭС RU С-RU.НА41.В.01478/23</t>
  </si>
  <si>
    <t>ЕАЭС RU С-RU.НА41.В.01477/23</t>
  </si>
  <si>
    <t>ЕАЭС RU С-RU.НЕ06.В.00941/23</t>
  </si>
  <si>
    <t>ЕАЭС RU С-RU.НЕ06.В.00940/23</t>
  </si>
  <si>
    <t>ЕАЭС RU С-RU.НЕ06.В.00939/23</t>
  </si>
  <si>
    <t>ЕАЭС RU С-RU.НЕ06.В.00938/23</t>
  </si>
  <si>
    <t>ЕАЭС RU С-RU.НЕ06.В.00937/23</t>
  </si>
  <si>
    <t>ЕАЭС RU С-RU.НЕ06.В.00936/23</t>
  </si>
  <si>
    <t>ЕАЭС RU С-RU.НЕ06.В.00935/23</t>
  </si>
  <si>
    <t>ЕАЭС RU С-RU.НЕ06.В.00934/23</t>
  </si>
  <si>
    <t>ЕАЭС RU С-RU.НЕ06.В.00933/23</t>
  </si>
  <si>
    <t>ЕАЭС RU С-AM.НЕ06.В.00929/23</t>
  </si>
  <si>
    <t>ЕАЭС RU С-CN.АБ53.А.07505/23</t>
  </si>
  <si>
    <t>ЕАЭС RU С-PL.НВ71.В.00284/23</t>
  </si>
  <si>
    <t>ЕАЭС RU С-BY.ЯД01.В.00290/23</t>
  </si>
  <si>
    <t>ЕАЭС RU С-CN.АБ53.В.07488/23</t>
  </si>
  <si>
    <t>ЕАЭС RU С-RU.АЯ46.В.30257/23</t>
  </si>
  <si>
    <t>ЕАЭС RU С-CN.БЛ08.А.01618/23</t>
  </si>
  <si>
    <t>ЕАЭС RU С-RU.АД61.В.01223/23</t>
  </si>
  <si>
    <t>ЕАЭС RU С-RU.ЯД01.В.00289/23</t>
  </si>
  <si>
    <t>ЕАЭС RU С-RU.ЯД01.В.00288/23</t>
  </si>
  <si>
    <t>ЕАЭС RU С-TR.НВ26.В.03070/23</t>
  </si>
  <si>
    <t>ЕАЭС RU С-BY.ЯД01.В.00287/23</t>
  </si>
  <si>
    <t>ЕАЭС RU С-SE.НВ71.В.00270/23</t>
  </si>
  <si>
    <t>ЕАЭС RU С-RU.АЯ46.В.30209/23</t>
  </si>
  <si>
    <t>ЕАЭС RU С-RU.АГ67.В.00192/23</t>
  </si>
  <si>
    <t>ЕАЭС RU С-RU.АГ67.В.00191/23</t>
  </si>
  <si>
    <t>ЕАЭС RU С-RU.АЯ46.В.30146/23</t>
  </si>
  <si>
    <t>ЕАЭС RU С-RU.АЯ46.В.30145/23</t>
  </si>
  <si>
    <t>ЕАЭС RU С-RU.АЯ46.В.30144/23</t>
  </si>
  <si>
    <t>ЕАЭС RU С-RU.НЕ06.В.00853/23</t>
  </si>
  <si>
    <t>ЕАЭС RU С-BY.НА41.В.01440/23</t>
  </si>
  <si>
    <t>ЕАЭС RU С-CN.ГБ09.В.00472/23</t>
  </si>
  <si>
    <t>ЕАЭС RU С-RU.МН10.В.01036/23</t>
  </si>
  <si>
    <t>ЕАЭС RU С-RU.КБ02.А.00052/23</t>
  </si>
  <si>
    <t>ЕАЭС RU С-RU.АД85.В.00472/23</t>
  </si>
  <si>
    <t>ЕАЭС RU С-RU.НЕ06.В.00817/23</t>
  </si>
  <si>
    <t>ЕАЭС RU С-RU.АБ53.В.07425/23</t>
  </si>
  <si>
    <t>ЕАЭС RU С-RU.НВ93.В.03568/23</t>
  </si>
  <si>
    <t>ЕАЭС RU С-HK.НВ93.В.03562/23</t>
  </si>
  <si>
    <t>ЕАЭС RU С-RU.АГ67.В.00190/23</t>
  </si>
  <si>
    <t>ЕАЭС RU С-RU.АГ67.В.00189/23</t>
  </si>
  <si>
    <t>ЕАЭС RU С-RU.НЕ06.В.00796/23</t>
  </si>
  <si>
    <t>ЕАЭС RU С-RU.НЕ06.В.00795/23</t>
  </si>
  <si>
    <t>ЕАЭС RU С-RU.АЯ46.В.29990/23</t>
  </si>
  <si>
    <t>ЕАЭС RU С-RU.ЯД01.В.00281/23</t>
  </si>
  <si>
    <t>ЕАЭС RU С-RU.ЯД01.В.00280/23</t>
  </si>
  <si>
    <t>ЕАЭС RU С-RU.ЯД01.В.00279/23</t>
  </si>
  <si>
    <t xml:space="preserve">С207-2023
 30.06.2023 </t>
  </si>
  <si>
    <t xml:space="preserve">С208-2023
 30.06.2023 </t>
  </si>
  <si>
    <t xml:space="preserve">С209-2023
 30.06.2023 </t>
  </si>
  <si>
    <t xml:space="preserve">401061-23
 30.06.2023 </t>
  </si>
  <si>
    <t xml:space="preserve">554
 03.07.2023 </t>
  </si>
  <si>
    <t xml:space="preserve">555
 03.07.2023 </t>
  </si>
  <si>
    <t xml:space="preserve">2304-55
 26.04.2023       
2304-56
 26.04.2023 </t>
  </si>
  <si>
    <t xml:space="preserve">2306-24
 21.06.2023       
2306-25
 21.06.2023 </t>
  </si>
  <si>
    <t xml:space="preserve">2306-31
 23.06.2023       
2306-32
 23.06.2023       
2306-39
 26.06.2023       
2306-40
 26.06.2023       
2306-41
 26.06.2023 </t>
  </si>
  <si>
    <t xml:space="preserve">2306-26
 22.06.2023       
2306-27
 22.06.2023       
2306-28
 22.06.2023       
2306-29
 22.06.2023       
2306-30
 22.06.2023 </t>
  </si>
  <si>
    <t xml:space="preserve">2307-26
 27.07.2023       
2307-27
 27.07.2023 </t>
  </si>
  <si>
    <t xml:space="preserve">94-2023
 27.07.2023       
95-2023
 27.07.2023 </t>
  </si>
  <si>
    <t xml:space="preserve">1374-23
 14.07.2023 </t>
  </si>
  <si>
    <t xml:space="preserve">1364-23
 13.07.2023 </t>
  </si>
  <si>
    <t xml:space="preserve">1489-23
 27.07.2023 </t>
  </si>
  <si>
    <t xml:space="preserve">172С-2023
 12.07.2023       
173С-2023
 12.07.2023       
174С-2023
 12.07.2023       
175С-2023
 12.07.2023       
176С-2023
 12.07.2023       
177С-2023
 12.07.2023       
178С-2023
 12.07.2023       
179С-2023
 12.07.2023       
180С-2023
 12.07.2023 </t>
  </si>
  <si>
    <t xml:space="preserve">207С-2023
 31.07.2023       
208С-2023
 31.07.2023       
209С-2023
 31.07.2023       
210С-2023
 31.07.2023 </t>
  </si>
  <si>
    <t xml:space="preserve">192С-2023
 26.07.2023       
193С-2023
 26.07.2023       
194С-2023
 26.07.2023 </t>
  </si>
  <si>
    <t xml:space="preserve">195С-2023
 26.07.2023       
196С-2023
 26.07.2023       
197С-2023
 26.07.2023       
198С-2023
 26.07.2023       
199С-2023
 26.07.2023       
200С-2023
 26.07.2023       
201С-2023
 26.07.2023       
202С-2023
 26.07.2023       
203С-2023
 26.07.2023 </t>
  </si>
  <si>
    <t xml:space="preserve">28812ИЛНВО
 14.07.2023       
28813ИЛНВО
 14.07.2023 </t>
  </si>
  <si>
    <t xml:space="preserve">28951ИЛНВО
 21.07.2023 </t>
  </si>
  <si>
    <t xml:space="preserve">28769ИЛНВО
 11.07.2023       
28770ИЛНВО
 11.07.2023 </t>
  </si>
  <si>
    <t xml:space="preserve">28551ИЛНВО
 26.07.2023       
28552ИЛНВО
 26.07.2023       
28553ИЛНВО
 26.07.2023 </t>
  </si>
  <si>
    <t xml:space="preserve">С240-2023
 21.07.2023 </t>
  </si>
  <si>
    <t xml:space="preserve">401105-23
 07.07.2023       
401106-23
 07.07.2023 </t>
  </si>
  <si>
    <t xml:space="preserve">401107-23
 07.07.2023 </t>
  </si>
  <si>
    <t xml:space="preserve">401103-23
 07.07.2023       
401104-23
 07.07.2023 </t>
  </si>
  <si>
    <t xml:space="preserve">401136-23
 12.07.2023       
401137-23
 12.07.2023 </t>
  </si>
  <si>
    <t xml:space="preserve">401190-23
 14.07.2023       
401191-23
 14.07.2023 </t>
  </si>
  <si>
    <t xml:space="preserve">401270-23
 25.07.2023       
401271-23
 25.07.2023 </t>
  </si>
  <si>
    <t xml:space="preserve">401299-23
 27.07.2023       
401300-23
 27.07.2023 </t>
  </si>
  <si>
    <t xml:space="preserve">126
 16.06.2023 </t>
  </si>
  <si>
    <t xml:space="preserve">563
 06.07.2023 </t>
  </si>
  <si>
    <t xml:space="preserve">580
 11.07.2023 </t>
  </si>
  <si>
    <t xml:space="preserve">612
 20.07.2023 </t>
  </si>
  <si>
    <t xml:space="preserve">613
 20.07.2023       
614
 20.07.2023       
615
 20.07.2023       
616
 20.07.2023 </t>
  </si>
  <si>
    <t xml:space="preserve">618
 20.07.2023 </t>
  </si>
  <si>
    <t xml:space="preserve">619
 20.07.2023 </t>
  </si>
  <si>
    <t xml:space="preserve">620
 20.07.2023 </t>
  </si>
  <si>
    <t xml:space="preserve">621
 20.07.2023 </t>
  </si>
  <si>
    <t xml:space="preserve">622
 20.07.2023 </t>
  </si>
  <si>
    <t xml:space="preserve">623
 20.07.2023 </t>
  </si>
  <si>
    <t xml:space="preserve">624
 20.07.2023 </t>
  </si>
  <si>
    <t xml:space="preserve">625
 20.07.2023 </t>
  </si>
  <si>
    <t xml:space="preserve">630
 23.07.2023 </t>
  </si>
  <si>
    <t xml:space="preserve">631
 23.07.2023 </t>
  </si>
  <si>
    <t xml:space="preserve">642
 24.07.2023 </t>
  </si>
  <si>
    <t xml:space="preserve">643
 25.07.2023 </t>
  </si>
  <si>
    <t xml:space="preserve">653
 27.07.2023 </t>
  </si>
  <si>
    <t xml:space="preserve">28075ИЛНВО
 09.06.2023       
28076ИЛНВО
 09.06.2023 </t>
  </si>
  <si>
    <t xml:space="preserve">369-23
 14.07.2023 </t>
  </si>
  <si>
    <t xml:space="preserve">28849ИЛНВО
 18.07.2023 </t>
  </si>
  <si>
    <t xml:space="preserve">С236-2023
 21.07.2023       
С237-2023
 21.07.2023       
С238-2023
 21.07.2023       
С239-2023
 21.07.2023 </t>
  </si>
  <si>
    <t xml:space="preserve">166С-2023
 30.06.2023 </t>
  </si>
  <si>
    <t xml:space="preserve">191С-2023
 21.07.2023 </t>
  </si>
  <si>
    <t xml:space="preserve">355-23
 28.06.2023 </t>
  </si>
  <si>
    <t xml:space="preserve">308-23
 19.06.2023       
310-23
 19.06.2023 </t>
  </si>
  <si>
    <t xml:space="preserve">326-23
 17.07.2023       
327-23
 17.07.2023 </t>
  </si>
  <si>
    <t xml:space="preserve">28939ИЛНВО
 21.07.2023       
28940ИЛНВО
 21.07.2023       
28941ИЛНВО
 21.07.2023       
28942ИЛНВО
 21.07.2023 </t>
  </si>
  <si>
    <t xml:space="preserve">28936ИЛНВО
 21.07.2023       
28937ИЛНВО
 21.07.2023       
28938ИЛНВО
 21.07.2023 </t>
  </si>
  <si>
    <t xml:space="preserve">С229-2023
 14.07.2023       
С230-2023
 14.07.2023 </t>
  </si>
  <si>
    <t xml:space="preserve">Ст131/1-2023
 11.07.2023       
Ст132/1-2023
 11.07.2023 </t>
  </si>
  <si>
    <t xml:space="preserve">Ст133/1-2023
 11.07.2023 </t>
  </si>
  <si>
    <t xml:space="preserve">С235-2023
 18.07.2023 </t>
  </si>
  <si>
    <t xml:space="preserve">11072023-16
 25.07.2023 </t>
  </si>
  <si>
    <t xml:space="preserve">18-2023
 04.07.2023 </t>
  </si>
  <si>
    <t xml:space="preserve">19-2023
 04.07.2023 </t>
  </si>
  <si>
    <t xml:space="preserve">С16/1-2023
 05.07.2023       
С16/2-2023
 05.07.2023       
С16/3-2023
 05.07.2023       
С16-2023
 05.07.2023 </t>
  </si>
  <si>
    <t xml:space="preserve">148
 19.07.2023       
149
 19.07.2023       
150
 19.07.2023       
151
 19.07.2023       
152
 19.07.2023       
153
 19.07.2023       
154
 19.07.2023 </t>
  </si>
  <si>
    <t xml:space="preserve">5Х/Н-21.07/23
 21.07.2023 </t>
  </si>
  <si>
    <t xml:space="preserve">230707/П-03И
 07.07.2023 </t>
  </si>
  <si>
    <t>Испытательная лаборатория «Ивановский Центр Сертификации» Общества с ограниченной ответственностью «Ивановский Фонд Сертификации»</t>
  </si>
  <si>
    <t>RA.RU.21АЮ21</t>
  </si>
  <si>
    <t xml:space="preserve">38Х/Н-09.06/23
 09.06.2023 </t>
  </si>
  <si>
    <t>Орган по сертификации Общества с ограниченной ответственностью "Независимая экспертиза"</t>
  </si>
  <si>
    <t>РОСС RU.0001.11ГБ09</t>
  </si>
  <si>
    <t xml:space="preserve">142
 30.06.2023       
141
 30.06.2023       
140
 30.06.2023 </t>
  </si>
  <si>
    <t xml:space="preserve">28711ИЛНВО
 06.07.2023       
28712ИЛНВО
 06.07.2023       
28713ИЛНВО
 06.07.2023 </t>
  </si>
  <si>
    <t xml:space="preserve">23062110-1
 05.07.2023 </t>
  </si>
  <si>
    <t xml:space="preserve">16062023-06
 30.06.2023 </t>
  </si>
  <si>
    <t>Кабели силовые и контрольные, не распространяющих горение, пониженной пожарной опасности, на напряжение 0,66 и 1 кВ торговой марки ТЭНКАБ LVLS</t>
  </si>
  <si>
    <t>Кабели силовые на номинальное напряжение 0,66 кВ и 1 кВ, не распространяющие горение при групповой прокладке, с медными токопроводящими жилами в количестве от 1 до 5, номинальным сечением жил от 1,5 мм2 до 630 мм², с изоляцией из высокомодульной этиленпропиленовой резины, с оболочкой из поливинилхлоридной композиции пониженной пожарной опасности, с низким дымо- и газовыделением, бронированные, в том числе огнестойкие,</t>
  </si>
  <si>
    <t>Anhui Huanyu Cable Group Co., Ltd</t>
  </si>
  <si>
    <t>Кабели контрольные общепромышленного применения на номинальное напряжение 0,66 кВ, не распространяющие горение при групповой прокладке, с низким дымо- и газовыделением, с медными токопроводящими жилами в количестве от 4 до 61, номинальным сечением жил от 0,75 до 6,0 мм2, с изоляцией и оболочкой из поливинилхлоридного пластиката пониженной пожарной опасности, в том числе в общем экране под оболочкой,</t>
  </si>
  <si>
    <t>Кабели силовые с пропитанной бумажной изоляцией, с числом жил 3 и 4, номинальным сечением основных жил от 50 до 800 мм² и контрольных жил 1,5 мм², на номинальное напряжение 1кВ частотой 50 Гц, марок ААБл, ААБлГ, ААБ2л, ААШв, АСБ, АСБл, АСШв, ААГ, АСГ, АСБГ, АСБ2л, СГ, СБ, СБГ, СБл, СБ2л, СШв, ААБ2лШв, АСБ2лГ, АСБ2лШв, СБ2лГ.</t>
  </si>
  <si>
    <t>ЗАКРЫТОЕ АКЦИОНЕРНОЕ ОБЩЕСТВО "ПОЛИМЕТ"</t>
  </si>
  <si>
    <t>Кабели телефонные, с медными жилами диаметром 0,32; 0,40; 0,50; 0,64; 070 мм², с числом пар от 5 до 500, с полиэтиленовой изоляцией в пластмассовой оболочке, для эксплуатации в местных первичных сетях связи с номинальным напряжением дистанционного питания до 225 и 145 В переменного тока частотой 50 Гц или напряжением до 315 и 200 В постоянного тока,</t>
  </si>
  <si>
    <t>Нагревательные электрические кабели саморегулирующиеся</t>
  </si>
  <si>
    <t>Кабели силовые, с медными или алюминиевыми (А) одно- или многопроволочными жилами, круглой или секторной формы, с числом жил из ряда: (1; 2; 3; 4; 5), сечением жил от 1,5 мм кв. до 1000 мм кв. (К9С), с изоляцией из сшитого полиэтилена (Пв), с наружной оболочкой или защитным шлангом: из полимерных композиций не содержащих галогенов (П), из морозостойкой полимерной композиции не содержащей галогенов (ПМ), в том числе бронированные: с броней из лент из алюминия или алюминиевого сплава (АБ), с броней из круглых стальных оцинкованных проволок (СК), с броней из стальных оцинкованных лент (СБ), с броней из круглых проволок из алюминия или алюминиевого сплава (АК), с двойной броней из круглых проволок из алюминия или алюминиевого сплава и ленты из алюминия или алюминиевого сплава (АКБ), с броней из круглых стальных оцинкованных проволок и ленты (СКБ), с броней из гофрированной сварной трубки из ленты из нержавеющей стали (СГ), с броней из гофрированной сварной трубки из алюминиевой ленты или ленты из алюминиевого сплава (АГ), в том числе экранированные: с экраном из медной ленты или медных проволок и медной ленты (Э), не распространяющие горение при групповой прокладке и не выделяющие коррозионно-активных газообразных продуктов при горении и тлении, на номинальное напряжение переменного тока 0,66 и 1 кВ, климатических исполнений УХЛ или ХЛ, марок:</t>
  </si>
  <si>
    <t>Кабели силовые, с медными одно- или многопроволочными жилами, круглой или секторной формы, с числом жил из ряда: (1; 2; 3; 4; 5), сечением жил от 1,5 мм кв. до 1000 мм кв. (К9С), с изоляцией из сшитого полиэтилена (Пв), с наружной оболочкой или защитным шлангом: из полимерных композиций не содержащих галогенов (П), из морозостойкой полимерной композиции не содержащей галогенов (ПМ), в том числе бронированные: с броней из лент из алюминия или алюминиевого сплава (АБ), с броней из круглых стальных оцинкованных проволок (СК), с броней из стальных оцинкованных лент (СБ), с броней из круглых проволок из алюминия или алюминиевого сплава (АК), с двойной броней из круглых проволок из алюминия или алюминиевого сплава и ленты из алюминия или алюминиевого сплава (АКБ), с броней из круглых стальных оцинкованных проволок и ленты (СКБ), броней из гофрированной сварной трубки из ленты из нержавеющей стали (СГ), с броней из гофрированной сварной трубки из алюминиевой ленты или ленты из алюминиевого сплава (АГ), в том числе экранированные: с экраном из медной ленты или медных проволок и медной ленты (Э), огнестойкие (с пределом огнестойкости 180 мин), не распространяющие горение при групповой прокладке и не выделяющие коррозионно-активных газообразных продуктов при горении и тлении, на номинальное напряжение переменного тока 0,66 и 1 кВ, климатических исполнений УХЛ или ХЛ, марок:</t>
  </si>
  <si>
    <t>Провода самонесущие изолированные для воздушных линий электропередачи, с алюминиевыми токопроводящими жилами, количеством жил от 2 до 4, сечением основной жилы от 16 до 240 мм2, с изоляцией из светостабилизированного сшитого ПЭ, на номинальное напряжение до 0,6/1 кВ включительно,</t>
  </si>
  <si>
    <t>ОБЩЕСТВО С ОГРАНИЧЕННОЙ ОТВЕТСТВЕННОСТЬЮ "ПК "ДЖИСИЭР"</t>
  </si>
  <si>
    <t>Проводники электрические, оснащенные соединительными приспособлениями: кабели питания,</t>
  </si>
  <si>
    <t>Кабели силовые общепромышленного применения на номинальное напряжение 0,66 и 1 кВ, не распространяющие горение при групповой прокладке и не выделяющие коррозионно-активных газообразных продуктов при горении и тлении, огнестойкие, с медными токопроводящими жилами в количестве от 1 до 5, номинальным сечением жил 1,5÷1000 мм2, с термическим барьером из слюдосодержащей ленты, с изоляцией из сшитой композиции полиэтилена или из полимерных композиций, не содержащих галогенов, с оболочкой из полимерных композиций, не содержащих галогенов, в том числе с общим медным экраном, в том числе бронированные,</t>
  </si>
  <si>
    <t>ОБЩЕСТВО С ОГРАНИЧЕННОЙ ОТВЕТСТВЕННОСТЬЮ "ОПТИМУС ДРАЙВ"</t>
  </si>
  <si>
    <t>SHANGHAI SUNCHU ELECTROMECHANICAL DEVICE CO., LTD</t>
  </si>
  <si>
    <t>Кабели, оснащенные соединительными приспособлениями (разъемами) промышленного назначения,</t>
  </si>
  <si>
    <t>Провода установочные для водопогружных электродвигателей на номинальное переменное напряжение 380 и 660 В частотой 50 Гц</t>
  </si>
  <si>
    <t>ОБЩЕСТВО С ОГРАНИЧЕННОЙ ОТВЕТСТВЕННОСТЬЮ "ИНТЕРМЕКС"</t>
  </si>
  <si>
    <t>«DONG GUAN ETAN INDUSTRIAL &amp; INVESTMENT CO., LTD»</t>
  </si>
  <si>
    <t>Кабели греющие террариумные,</t>
  </si>
  <si>
    <t>Кабели силовые гибкие на переменное напряжение до 660 В частоты до 400 Гц или постоянное напряжение до 1000 В,</t>
  </si>
  <si>
    <t>Кабели контрольные на напряжение 450/750В и 300/500 В, с гибкими токопроводящими жилами из медных проволок, с изоляцией из сшитого полиэтилена, с оболочкой из эластичных термоэластопластов, с медными жилами количество от 2 (включительно) до 32 штук(включительно), на номинальное сечение от 1,0 мм.кв. (включительно)до 4 мм.кв. (включительно)</t>
  </si>
  <si>
    <t>Общество с ограниченной ответственность «СегментЭНЕРГО»</t>
  </si>
  <si>
    <t>Кабели универсальные, торговой марки Сегмент-КУ, с медными или медными лужеными токопроводящими жилами номинальным сечением от 0,2 до 150мм², числом жил, пар, троек, четверок от 1 до 52, на номинальное напряжение 0,25кВ, 0,66кВ, lкB,</t>
  </si>
  <si>
    <t>Кабели силовые на напряжение 0.6/1 кВ, с гибкими токопроводящими жилами из медных проволок, с медными жилами количество от 3 (включительно) до 5 штук (включительно), на номинальное сечение от 2,5 мм.кв. (включительно) до 35 мм.кв.(включительно), с изоляцией из сшитого полиэтилена, с оболочкой из эластичных термоэластопластов</t>
  </si>
  <si>
    <t>Общество с ограниченной ответственностью "ПК ШНУРЫПИТАНИЯ"</t>
  </si>
  <si>
    <t>Изделия электроустановочные: шнур питания армированный с литой вилкой,</t>
  </si>
  <si>
    <t>Кабели контрольные огнестойкие на номинальное переменное напряжение 0,66 кВ для общепромышленного применения</t>
  </si>
  <si>
    <t>Кабели силовые с медными токопроводящими жилами, с изоляцией и оболочкой из поливинилхлоридного пластиката, с числом жил от 2 до 5, номинальным сечением от 1,5 до 6,0 мм², на номинальное напряжение 0,66кВ, не распространяющие горение при одиночной прокладке,</t>
  </si>
  <si>
    <t>Шнуры комбинированные на номинальное напряжение до 250 В переменного тока частотой 50 Гц</t>
  </si>
  <si>
    <t>ОБЩЕСТВО С ОГРАНИЧЕННОЙ ОТВЕТСТВЕННОСТЬЮ "НАУЧНО-ПРОИЗВОДСТВЕННЫЙ ЦЕНТР "ТОПАЗ"</t>
  </si>
  <si>
    <t>Daburn Electronics &amp; Cable</t>
  </si>
  <si>
    <t>Кабель сверхгибкий миниатюрный экранированный для одиночной прокладки на номинальное напряжение 200 В серии «DAFLEX», с медными жилами в количестве от 2 до 15 сечением от 0,03 мм2 до 0,129 мм2, с изоляцией и оболочкой из поливинилхлоридного пластиката,</t>
  </si>
  <si>
    <t>ОБЩЕСТВО С ОГРАНИЧЕННОЙ ОТВЕТСТВЕННОСТЬЮ "СЕВКАВКАБЕЛЬ"</t>
  </si>
  <si>
    <t>Провода для электрических установок при стационарной прокладке на номинальное переменное напряжение до 450/750 В включительно, частотой до 400 Гц или постоянное напряжение до 1000 В включительно, с медными токопроводящими жилами, с изоляцией и оболочкой из поливинилхлоридного пластиката, с изоляцией из поливинилхлоридного пластиката и оболочкой из поливинилхлоридного пластиката пониженной горючести, с изоляцией и оболочкой из поливинилхлоридного пластиката пониженной пожарной опасности, или из поливинилхлоридного пластиката пониженной пожарной опасности с низкой токсичностью продуктов горения, марок ПуВ, ПуВВ, ПуГВ, ПуГВВ, ПуВВнг(А), ПуГВВнг(А), ПуВнг(А)-LS, ПуВВнг(А)-LS, ПуГВнг(А)-LS, ПуГВВнг(А)-LS, ПуВнг(А)-LSLTx, ПуВВнг(А)-LSLTx, ПуГВнг(А)-LSLTx, ПуГВВнг(А)-LSLTx, с числом жил 1, 2, 3 и номинальным сечением токопроводящих жил от 0,5 до 400 мм2, в том числе в климатическом исполнении ХЛ, Т.</t>
  </si>
  <si>
    <t>Кабели силовые на номинальное переменное напряжение 1 кВ с медными или алюминиевыми жилами, с изоляцией из силанольносшитого полиэтилена, бронированные, с герметизирующими элементами, с защитным шлангом из полиэтилена с числом жил 3 или 4 сечением от 4 мм2 до 400 мм2 включительно, с числом жил 5 сечением от 4 мм2 до 240 мм2 включительно, марок: ПвБШп(г), АПвБШп(г).</t>
  </si>
  <si>
    <t>Кабели для цепей управления и контроля повышенной надежности и долговечности, с медными или медными лужеными жилами, с изоляцией и оболочкой из сшитой полимерной композиции, на рабочее напряжение до 250 В включительно переменного тока</t>
  </si>
  <si>
    <t>Кабели для цепей управления и контроля повышенной долговечности, с медными или медными лужеными жилами, с изоляцией и оболочкой из сшитой полимерной композиции, на рабочее напряжение до 250 В включительно переменного тока</t>
  </si>
  <si>
    <t>Кабели контрольные, не распространяющие горение, с низким дымо- и газовыделением, с медными жилами, с изоляцией и оболочкой из поливинилхлоридного пластиката пониженной пожароопасности, в том числе экранированные, в климатическом исполнении УХЛ, ХЛ, Т,</t>
  </si>
  <si>
    <t>Кабели силовые, не распространяющие горение, с низким дымо- и газовыделением, с медными жилами, с изоляцией и оболочкой из поливинилхлоридного пластиката пониженной пожароопасности, в том числе плоской формы и экранированные, в климатическом исполнении УХЛ, ХЛ, Т,</t>
  </si>
  <si>
    <t>ОБЩЕСТВО С ОГРАНИЧЕННОЙ ОТВЕТСТВЕННОСТЬЮ "МОДУЛЬ М"</t>
  </si>
  <si>
    <t>"NINGBO JINGYI ELECTRONIC CO.,LTD."</t>
  </si>
  <si>
    <t>Проводники электрические, оснащенные соединительными приспособлениями, на напряжение 220В,</t>
  </si>
  <si>
    <t>Провода с медными или алюминиевыми жилами с изоляцией из поливинилхлоридного пластиката, применяемые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(для сетей 450/750 В) частотой до 400 Гц, с числом жил от 1 до 3 номинальным сечением от 0,5 до 240,0 мм²</t>
  </si>
  <si>
    <t>Провода со скрученными жилами, с поливинилхлоридной изоляцией, с поливинилхлоридной оболочкой, гибкие, с числом жил от 2 до 5, номинальным сечением жил от 0,75 до 2,5 мм², на напряжение до 380 В для систем 380/660 В, марки ПВС; шнуры с параллельными жилами, с поливинилхлоридной изоляцией, с поливинилхлоридной оболочкой, гибкие, с числом жил от 2 до 3, номинальным сечением жил 0,50 мм² и 0,75 мм², на напряжение до 380 В для систем 380/380 В, марки ШВВП.</t>
  </si>
  <si>
    <t>Провода для электрических установок, с медными жилами, с изоляцией из поливинилхлоридного пластиката пониженной пожарной опасности, на номинальное переменное напряжение 450/750 В,</t>
  </si>
  <si>
    <t>ОБЩЕСТВО С ОГРАНИЧЕННОЙ ОТВЕТСТВЕННОСТЬЮ "ЭКСТЕРМ"</t>
  </si>
  <si>
    <t>Wuhu Jiahong New Material Co. Limited</t>
  </si>
  <si>
    <t>Кабель нагревательный резистивный параллельного сопротивления саморегулирующийся, с двумя токопроводящими жилами, с изоляцией из сшитого полиэтилена или термопластичного эластомера, оболочкой из поливинилхлоридного пластиката или термопластичного эластомера, номинальной удельной мощностью от 16 до 30 Вт/м при +10°С в сухой среде, для использования при номинальном напряжении до 240 В переменного тока частотой 50 Гц, Секции кабеля нагревательного резистивного последовательного сопротивления, с одной или двумя токопроводящими жилами, с изоляцией из сшитого полиэтилена или фторполимера, с оболочкой из поливинилхлоридного пластиката или из фторполимера, номинальной удельной мощностью от 10 до 50 Вт/м, для использования при номинальном напряжении до 240 В переменного тока частотой 50 Гц,</t>
  </si>
  <si>
    <t>Акционерное общество "Народное предприятие "ПОДОЛЬСККАБЕЛЬ"</t>
  </si>
  <si>
    <t>Кабели контрольные, огнестойкие, не распространяющие горение при групповой прокладке, с медными жилами, с изоляцией и оболочкой из полимерных композиций, не содержащих галогенов (не выделяющие коррозионно-активных газообразных продуктов при горении и тлении), в том числе экранированные, с числом жил от 4 до 52, номинальным сечением жил от 1,0 до 6,0 мм², на номинальное переменное напряжение 0,66 кВ частотой до 100 Гц,</t>
  </si>
  <si>
    <t>Кабели силовые гибкие торговой марки ELKAFLEX SERVO (ЭЛКАФЛЕКС СЕРВО) с медными жилами или медными лужеными жилами, с изоляцией из алкендиенового эластомера или теплостойкого термоэластопласта, с экраном или без экрана, с усиливающими элементами или без них, в оболочке из маслобензостойкого, холодостойкого, износостойкого термопластичного эластомера, не распространяющие горение, с числом токопроводящих жил от 1 до 61, номинальным сечением от 0,5 до 400 мм², на номинальное переменное напряжение 0,66 и 1 кВ частоты до 400 Гц или на постоянное напряжение 1 и 1,5 кВ соответственно, марок: КГН, КГНЭ, КГНнг(А), КГНЭнг(А). Примечания: - в случае выполнения токопроводящей жилы из медной луженой проволоки в маркировке кабеля к обозначению сечения токопроводящих жил добавляется буква "л"; - в случае изготовления кабелей с жилой заземления перед сечением токопроводящей жилы знак умножения допускается заменить буквой "G".</t>
  </si>
  <si>
    <t>Общество с ограниченной ответственностью "ЭЛПРОКАБЕЛЬ"</t>
  </si>
  <si>
    <t>Кабели силовые, не распространяющие горение, в том числе огнестойкие и с пониженной токсичностью при горении, с изоляцией и в оболочке из поливинилхлоридного пластиката, с медными жилами в количестве от 1 до 5 номинальным сечением от 1,5 до 16 мм2, на номинальное напряжение 0,66 и 1,0 кВ</t>
  </si>
  <si>
    <t>Кабели силовые, не распространяющие горение, в том числе огнестойкие, с изоляцией и оболочкой из полимерных композиций, не содержащих галогенов, с медными жилами в количестве от 1 до 5 номинальным сечением от 1,5 до 16 мм2, на номинальное переменное напряжение 0,66 и 1,0 кВ</t>
  </si>
  <si>
    <t>Кабели силовые, в том числе не распространяющие горение, с медными жилами в количестве от 1 до 5 номинальным сечением от 1,5 до 16 мм2, в поливинилхлоридной изоляции и оболочке, на номинальное, переменное напряжение 0,66 кВ и 1 кВ</t>
  </si>
  <si>
    <t>Кабели контрольные с медными или алюминиевыми жилами, с резиновой или пластмассовой изоляцией, в резиновой или поливинилхлоридной оболочке, с защитными покровами или без них, на номинальное переменное напряжение до 660 В частоты до 100 Гц, с числом жил от 4 до 61 номинальным сечением от 0,75 до 10 мм², марок АКРВГ, КРВГ, АКРВГЭ, КРВГЭ, АКРВБ, КРВБ, АКРВБГ, КРВБГ, АКРНГ, КРНГ, АКРНБГ, КРНБГ, АКВВГ, АКВВГз, КВВГ, КВВГз, АКВВГ-П, КВВГ-П, АКВВГЭ, КВВГЭ, АКВВБ, КВВБ, АКВВБГ, КВВБГ, АКВБбШв, КВБбШв, в том числе с отличительной маркировкой каждой жилы (Ц).</t>
  </si>
  <si>
    <t>Кабели силовые, огнестойкие, не распространяющие горение при групповой прокладке, с пониженным дымо- и газовыделением, с медными жилами, с изоляцией из сшитого полиэтилена или из поливинилхлоридного пластиката пониженной пожарной опасности, или полимерной композиции, не содержащей галогенов, в том числе и повышенной морозостойкости, с защитным шлангом из поливинилхлоридного пластиката пониженной пожарной опасности или полимерных композиций, не содержащих галогенов, в том числе и повышенной морозостойкости, бронированные, с числом жил 1-5, номинальным сечением основных жил 1,5-300 мм2, на номинальное переменное напряжение 0,66 и 1 кВ частотой до 100 Гц</t>
  </si>
  <si>
    <t>Кабели силовые с алюминиевыми жилами, не распространяющие горение, на номинальное переменное напряжение 0,66 и 1 кВ, для общепромышленного применения, марок: АППГнг(А)-HF, АПБПнг(А)-HF - с изоляцией и оболочкой из полимерных композиций, не содержащих галогенов, марок: АПвПГнг(А)-HF, АПвБПнг(А)-HF - с изоляцией из сшитого полиэтилена, с оболочкой из полимерной композиции, не содержащей галогенов.</t>
  </si>
  <si>
    <t>Кабели монтажные многожильные, с количеством жил от 2 до 14, сечением от 0,35 до 0,75 мм², с изоляцией и оболочкой из поливинилхлоридного пластиката, в том числе с общим экраном из медных проволок, предназначенные для фиксированного межприборного монтажа электрических устройств, работающих при номинальном переменном напряжении до 500 В частоты до 400 Гц или постоянном напряжении до 750В,</t>
  </si>
  <si>
    <t>Общество с ограниченной ответственностью "СНАГ САПЛАЙ"</t>
  </si>
  <si>
    <t>"HANGZHOU KENUO IMPORT &amp; EXPORT CO.,LTD"</t>
  </si>
  <si>
    <t>Электроустановочные устройства: кабели электрические с вилкой</t>
  </si>
  <si>
    <t>Кабели монтажные универсальные для цепей управления, контроля и сигнализации общепромышленных и взрывоопасных зон торговой марки Arctic Cab INSTALL на номинальное напряжение до 690 В переменного тока частотой до 400 Гц или номинальным напряжении до 1000 В постоянного тока, и систем передачи сигналов от датчиков к аппаратуре в цепях управления, контроля и сигнализации, с цифровым частотно-модульным сигналом 4-20 мА, в диапазоне частот до 16 МГц, в системах Foundation Fieldbus, PROFIBUS, HART, MODBUS и других, марок: смотри приложение на 3 листах (№ 0898657, № 0898658, № 0898659)</t>
  </si>
  <si>
    <t>Кабели силовые с медными и алюминиевыми жилами количеством от 1 до 5 сечением от 1,5 до 400 мм², с изоляцией из поливинилхлоридного пластиката, в оболочке или защитном шланге из поливинилхлоридного пластиката или из поливинилхлоридного пластиката пониженной горючести, с броней из стальных оцинкованных лент или без брони, на номинальное переменное напряжения 0,66 и 1 кВ,</t>
  </si>
  <si>
    <t>Кабели силовые общепромышленного применения на номинальное напряжение 0,66 и 1 кВ, не распространяющие горение при групповой прокладке, с низким дымо- и газовыделением, с медными или алюминиевыми токопроводящими жилами в количестве от 1 до 5, номинальным сечением жил 1,5÷1000 мм2, с изоляцией и оболочкой или защитным шлангом из поливинилхлоридного пластиката пониженной пожарной опасности, бронированного и небронированного типа, в том числе с общим медным экраном под оболочкой,</t>
  </si>
  <si>
    <t>ОБЩЕСТВО С ОГРАНИЧЕННОЙ ОТВЕТСТВЕННОСТЬЮ "НОВОМОСКОВСКИЙ КАБЕЛЬНЫЙ ЗАВОД"</t>
  </si>
  <si>
    <t>Кабели плоские гибкие силовые</t>
  </si>
  <si>
    <t>ОБЩЕСТВО С ОГРАНИЧЕННОЙ ОТВЕТСТВЕННОСТЬЮ "КЗ ВОЛГА"</t>
  </si>
  <si>
    <t>Кабели силовые, не распространяющие горение при групповой прокладке,</t>
  </si>
  <si>
    <t>ОБЩЕСТВО С ОГРАНИЧЕННОЙ ОТВЕТСТВЕННОСТЬЮ "ПАСИФИК АЛЬЯНС"</t>
  </si>
  <si>
    <t>National Instruments Corporation</t>
  </si>
  <si>
    <t>Кабели управления для электротехнических установок с соединительными устройствами в комплекте многофункциональные, на номинальное напряжение до 250В</t>
  </si>
  <si>
    <t>Кабели монтажные универсальные для цепей управления, контроля и сигнализации общепромышленных и взрывоопасных зон торговой марки Arctic Cab INSTALL на номинальное напряжение до 690 В переменного тока частотой до 400 Гц или номинальным напряжении до 1000 В постоянного тока, и систем передачи сигналов от датчиков к аппаратуре в цепях управления, контроля и сигнализации, с цифровым частотно-модульным сигналом 4-20 мА, в диапазоне частот до 16 МГц, в системах Foundation Fieldbus, PROFIBUS, HART, MODBUS и других, марок: смотри приложение на 3 листах (№ 0898654, № 0898655, № 0898656)</t>
  </si>
  <si>
    <t>ОБЩЕСТВО С ОГРАНИЧЕННОЙ ОТВЕТСТВЕННОСТЬЮ "ТЕРМОН ЕВРАЗИЯ"</t>
  </si>
  <si>
    <t>Кабель нагревательный саморегулиющийся RGS[R]</t>
  </si>
  <si>
    <t>Провода с резиновой изоляцией в резиновой оболочке (или холодостойкой резиновой оболочке), в том числе экранированные, для радио- и электроустановок на номинальное переменное напряжение 380 и 660 В</t>
  </si>
  <si>
    <t>Кабели монтажные, предназначенные для систем сигнализации, управления и передачи данных, с однопроволочными медными жилами, номинальным сечением жил из ряда (0,50; 0,75; 1,0; 1,5; 2,5) мм², с числом пар жил от 1 до 40, с изоляцией и оболочкой из ПВХ пластиката, в том числе с низким дымо- и газовыделением, экранированные и неэкранированные, на напряжение переменного тока до 300 В включительно частотой 50 Гц или постоянное напряжение не более 420 В,</t>
  </si>
  <si>
    <t>Кабели силовые, в том числе огнестойкие, на номинальное напряжение 0,66 и 1 кВ, не распространяющие горение при групповой прокладке и не выделяющие коррозионно-активных газообразных продуктов при горении и тлении, с медными токопроводящими жилами от 1 до 5 номинальным сечением от 1,5 мм² до 400 мм², с изоляцией из сшитого полиэтилена, с оболочкой из полимерных композиций, не содержащих галогенов, в том числе с заполнением,</t>
  </si>
  <si>
    <t>Кабели силовые, не распространяющие горение при одиночной прокладке или при групповой прокладке по категории А, с пониженным дымо- и газовыделением, с медными и алюминиевыми токопроводящими жилами количеством от 1 до 5 штук, сечением от 1,5 мм.кв. до 630 мм.кв</t>
  </si>
  <si>
    <t>ОБЩЕСТВО С ОГРАНИЧЕННОЙ ОТВЕТСТВЕННОСТЬЮ "ЭЛЕКТРОГРАД"</t>
  </si>
  <si>
    <t>Кабели универсальные силовые гибкие торговой марки «Аутфорс™», не распространяющие горение при одиночной прокладке, с медными токопроводящими жилами, с основными жилами в количестве от 1 до 61 номинальным сечением от 0,35 мм2 до 150 мм2, с одной вспомогательной жилой или без неё номинальным сечением от 0,35 мм2 до 50 мм2, с комбинированной изоляцией и наружной оболочкой из негорючего бензомаслостойкого компаунда стойкого к ультрафиолетовому излучению, на номинальное переменное напряжение 380 и 660 В частоты до 400 Гц,</t>
  </si>
  <si>
    <t>ОБЩЕСТВО С ОГРАНИЧЕННОЙ ОТВЕТСТВЕННОСТЬЮ "АЛТАЙСКИЙ КАБЕЛЬНЫЙ ЗАВОД"</t>
  </si>
  <si>
    <t>Кабели контрольные с пластмассовой изоляцией, с номинальным сечением жил от 1,0 мм.кв до 10 мм.кв. с числом жил от 4 до 61 штук, номинальным напряжением до 1000В, с алюминиевыми и медными жилами</t>
  </si>
  <si>
    <t>ОБЩЕСТВО С ОГРАНИЧЕННОЙ ОТВЕТСТВЕННОСТЬЮ "ИСТОЧНИК ЗДОРОВЬЯ"</t>
  </si>
  <si>
    <t>Zhejiang Daming New Material Joint Stock Co., Ltd.</t>
  </si>
  <si>
    <t>Провода электрические саморегулирующиеся, нагревательные, на номинальное напряжение 220В</t>
  </si>
  <si>
    <t>ОБЩЕСТВО С ОГРАНИЧЕННОЙ ОТВЕТСТВЕННОСТЬЮ "СТОУН"</t>
  </si>
  <si>
    <t>"RENHOTEC GROUP LIMITED"</t>
  </si>
  <si>
    <t>Кабели, оснащённые соединительными приспособлениями, для системы видеонаблюдения,</t>
  </si>
  <si>
    <t>ОБЩЕСТВО С ОГРАНИЧЕННОЙ ОТВЕТСТВЕННОСТЬЮ "КЮГЕЛЬ"</t>
  </si>
  <si>
    <t>China Leadshine Technology Co.,Ltd</t>
  </si>
  <si>
    <t>Кабель управления с соединителями торговой марки «Leadshine» модели</t>
  </si>
  <si>
    <t>Кабели монтажные универсальные на номинальное переменное напряжение 300, 500 и 660 В переменного тока частоты до 400 Гц или постоянным напряжением до 500, 750 и 1000 В, соответственно, марок: смотри приложение на двух листах № 0898652, № 0898653.</t>
  </si>
  <si>
    <t>ОБЩЕСТВО С ОГРАНИЧЕННОЙ ОТВЕТСТВЕННОСТЬЮ "ТАГАНРОГСКИЙ КАБЕЛЬНЫЙ ЗАВОД ЭНЕРГО"</t>
  </si>
  <si>
    <t>Кабели силовые с пластмассовой изоляцией на номинальное напряжение 0,66/1 кВ, с медными или алюминиевыми токопроводящими жилами, с количеством жил от 1 до 5 штук, с номинальным сечением от 0,5 мм.кв. до 240 мм.кв.</t>
  </si>
  <si>
    <t>Провода и шнуры с гибкими медными жилами на номинальное напряжение до 750 В, с изоляцией из поливинилхлорида, с внешней оболочкой из поливинилхлорида, с количеством жил от 1 до 5 штук, с номинальным сечением от 0,5 мм.кв. до 25 мм.кв. марки</t>
  </si>
  <si>
    <t>Кабели силовые на номинальное напряжение 0,66 и 1 кВ, не распространяющие горение при групповой прокладке и не выделяющие коррозионно-активных газообразных продуктов при горении и тлении, с гибкими токопроводящими медными жилами, с числом жил от 1 до 5, с номинальным сечением жил от 1,5 до 630 мм², с изоляцией и защитным шлангом из полимерных композиций, не содержащих галогенов, бронированные, в том числе в холодостойком исполнении,</t>
  </si>
  <si>
    <t>Общество с ограниченной ответственностью "ЛАЙТ ДЕКОР"</t>
  </si>
  <si>
    <t>«TAIZHOU KANGXIN LIGHTING CO., LTD» («ТАЙЧЖОУ КАНСИНЬ ЛАЙТИНГ КО., ЛТД»)</t>
  </si>
  <si>
    <t>Коннекторы</t>
  </si>
  <si>
    <t>ЕАЭС RU С-RU.НВ26.В.03135/23</t>
  </si>
  <si>
    <t>ЕАЭС RU С-RU.АБ53.В.07877/23</t>
  </si>
  <si>
    <t>ЕАЭС RU С-RU.АЖ03.В.00405/23</t>
  </si>
  <si>
    <t>ЕАЭС RU С-RU.АЖ03.В.00404/23</t>
  </si>
  <si>
    <t>ЕАЭС RU С-RU.АЖ03.В.00403/23</t>
  </si>
  <si>
    <t>ЕАЭС RU С-RU.МЕ77.В.01273/23</t>
  </si>
  <si>
    <t>ЕАЭС RU С-RU.АЖ03.В.00402/23</t>
  </si>
  <si>
    <t>ЕАЭС RU С-RU.МЕ77.В.01272/23</t>
  </si>
  <si>
    <t>ЕАЭС RU С-RU.АБ53.В.07856/23</t>
  </si>
  <si>
    <t>ЕАЭС RU С-RU.АЖ03.В.00401/23</t>
  </si>
  <si>
    <t>ЕАЭС RU С-RU.НВ26.В.03126/23</t>
  </si>
  <si>
    <t>ЕАЭС RU С-RU.АЯ46.В.30798/23</t>
  </si>
  <si>
    <t>ЕАЭС RU С-RU.АЯ46.В.30788/23</t>
  </si>
  <si>
    <t>ЕАЭС RU С-RU.АБ53.В.07817/23</t>
  </si>
  <si>
    <t>ЕАЭС RU С-RU.НВ71.В.00378/23</t>
  </si>
  <si>
    <t>ЕАЭС RU С-RU.АЖ03.В.00400/23</t>
  </si>
  <si>
    <t>ЕАЭС RU С-RU.АБ53.В.07806/23</t>
  </si>
  <si>
    <t>ЕАЭС RU С-CN.АБ53.В.07802/23</t>
  </si>
  <si>
    <t>ЕАЭС RU С-BY.НА41.В.01597/23</t>
  </si>
  <si>
    <t>ЕАЭС RU С-CN.АБ53.В.07797/23</t>
  </si>
  <si>
    <t>ЕАЭС RU С-RU.НА41.В.01596/23</t>
  </si>
  <si>
    <t>ЕАЭС RU С-CN.НЕ06.А.01120/23</t>
  </si>
  <si>
    <t>ЕАЭС RU С-RU.АД38.В.00057/23</t>
  </si>
  <si>
    <t>ЕАЭС RU С-CN.НЕ06.А.01118/23</t>
  </si>
  <si>
    <t>ЕАЭС RU С-RU.НВ85.В.02286/23</t>
  </si>
  <si>
    <t>ЕАЭС RU С-RU.ПБ26.В.00154/23</t>
  </si>
  <si>
    <t>ЕАЭС RU С-RU.АЖ03.В.00399/23</t>
  </si>
  <si>
    <t>ЕАЭС RU С-RU.НА46.В.06820/23</t>
  </si>
  <si>
    <t>ЕАЭС RU С-RU.АЖ03.В.00398/23</t>
  </si>
  <si>
    <t>ЕАЭС RU С-RU.МЕ80.В.00065/23</t>
  </si>
  <si>
    <t>ЕАЭС RU С-US.АБ53.В.07761/23</t>
  </si>
  <si>
    <t>ЕАЭС RU С-RU.АД61.В.01249/23</t>
  </si>
  <si>
    <t>ЕАЭС RU С-RU.АД61.В.01248/23</t>
  </si>
  <si>
    <t>ЕАЭС RU С-RU.МН10.В.01054/23</t>
  </si>
  <si>
    <t>ЕАЭС RU С-RU.МН10.В.01053/23</t>
  </si>
  <si>
    <t>ЕАЭС RU С-RU.НВ26.В.03114/23</t>
  </si>
  <si>
    <t>ЕАЭС RU С-RU.НВ26.В.03113/23</t>
  </si>
  <si>
    <t>ЕАЭС RU С-CN.НВ71.В.00363/23</t>
  </si>
  <si>
    <t>ЕАЭС RU С-RU.МЕ77.В.01271/23</t>
  </si>
  <si>
    <t>ЕАЭС RU С-BY.НВ71.В.00360/23</t>
  </si>
  <si>
    <t>ЕАЭС RU С-RU.НА46.В.06803/23</t>
  </si>
  <si>
    <t>ЕАЭС RU С-CN.АБ53.В.07742/23</t>
  </si>
  <si>
    <t>ЕАЭС RU С-RU.АЯ46.В.30695/23</t>
  </si>
  <si>
    <t>ЕАЭС RU С-RU.КБ02.В.00058/23</t>
  </si>
  <si>
    <t>ЕАЭС RU С-RU.НА41.В.01566/23</t>
  </si>
  <si>
    <t>ЕАЭС RU С-RU.НА41.В.01565/23</t>
  </si>
  <si>
    <t>ЕАЭС RU С-RU.НА41.В.01564/23</t>
  </si>
  <si>
    <t>ЕАЭС RU С-RU.МЕ77.В.01270/23</t>
  </si>
  <si>
    <t>ЕАЭС RU С-RU.АБ53.В.07720/23</t>
  </si>
  <si>
    <t>ЕАЭС RU С-RU.ПБ26.В.00153/23</t>
  </si>
  <si>
    <t>ЕАЭС RU С-RU.НА46.В.06781/23</t>
  </si>
  <si>
    <t>ЕАЭС RU С-RU.НА41.В.01558/23</t>
  </si>
  <si>
    <t>ЕАЭС RU С-RU.НА41.В.01557/23</t>
  </si>
  <si>
    <t>ЕАЭС RU С-RU.НА41.В.01556/23</t>
  </si>
  <si>
    <t>ЕАЭС RU С-CN.НВ85.В.02250/23</t>
  </si>
  <si>
    <t>ЕАЭС RU С-RU.КБ02.В.00057/23</t>
  </si>
  <si>
    <t>ЕАЭС RU С-RU.НВ26.В.03103/23</t>
  </si>
  <si>
    <t>ЕАЭС RU С-RU.АБ53.В.07700/23</t>
  </si>
  <si>
    <t>ЕАЭС RU С-RU.МЭ70.В.00082/23</t>
  </si>
  <si>
    <t>ЕАЭС RU С-RU.ПФ02.В.07543/23</t>
  </si>
  <si>
    <t>ЕАЭС RU С-HU.НЕ06.В.01081/23</t>
  </si>
  <si>
    <t>ЕАЭС RU С-RU.КБ02.В.00056/23</t>
  </si>
  <si>
    <t>ЕАЭС RU С-RU.БЛ08.В.01625/23</t>
  </si>
  <si>
    <t>ЕАЭС RU С-RU.МЕ77.В.01269/23</t>
  </si>
  <si>
    <t>ЕАЭС RU С-RU.АД85.В.00478/23</t>
  </si>
  <si>
    <t>ЕАЭС RU С-RU.АД38.В.00056/23</t>
  </si>
  <si>
    <t>ЕАЭС RU С-RU.НЕ06.В.01055/23</t>
  </si>
  <si>
    <t>ЕАЭС RU С-RU.АБ53.В.07677/23</t>
  </si>
  <si>
    <t>ЕАЭС RU С-RU.НЕ06.В.01053/23</t>
  </si>
  <si>
    <t>ЕАЭС RU С-CN.НЕ06.В.01049/23</t>
  </si>
  <si>
    <t>ЕАЭС RU С-CN.НВ71.В.00332/23</t>
  </si>
  <si>
    <t>ЕАЭС RU С-CN.НЕ06.В.01027/23</t>
  </si>
  <si>
    <t>ЕАЭС RU С-RU.КБ02.В.00055/23</t>
  </si>
  <si>
    <t>ЕАЭС RU С-RU.НЕ06.В.01021/23</t>
  </si>
  <si>
    <t>ЕАЭС RU С-RU.НЕ06.В.01020/23</t>
  </si>
  <si>
    <t>ЕАЭС RU С-RU.АБ53.В.07622/23</t>
  </si>
  <si>
    <t>ЕАЭС RU С-CN.НВ93.В.03694/23</t>
  </si>
  <si>
    <t xml:space="preserve">3164ИЛНВО
 29.07.2020       
3165ИЛНВО
 29.07.2020       
3166ИЛНВО
 29.07.2020 </t>
  </si>
  <si>
    <t xml:space="preserve">29091ИЛНВО
 28.07.2023 </t>
  </si>
  <si>
    <t xml:space="preserve">29121ИЛНВО
 28.07.2023 </t>
  </si>
  <si>
    <t xml:space="preserve">29502ИЛНВО
 22.08.2023       
29503ИЛНВО
 22.08.2023 </t>
  </si>
  <si>
    <t xml:space="preserve">С271-2023
 31.08.2023 </t>
  </si>
  <si>
    <t xml:space="preserve">С272-2023
 31.08.2023       
С273-2023
 31.08.2023 </t>
  </si>
  <si>
    <t xml:space="preserve">29564ИЛНВО
 24.08.2023       
29565ИЛНВО
 24.08.2023       
29566ИЛНВО
 24.08.2023 </t>
  </si>
  <si>
    <t xml:space="preserve">29617ИЛНВО
 25.08.2023 </t>
  </si>
  <si>
    <t xml:space="preserve">С264-2023
 23.08.2023       
С265-2023
 23.08.2023 </t>
  </si>
  <si>
    <t xml:space="preserve">11665ИЛНВО
 04.08.2021       
11666ИЛНВО
 04.08.2021       
11667ИЛНВО
 04.08.2021 </t>
  </si>
  <si>
    <t xml:space="preserve">29155ИЛНВО
 01.08.2023 </t>
  </si>
  <si>
    <t xml:space="preserve">29369ИЛНВО
 15.08.2023       
29370ИЛНВО
 15.08.2023       
29371ИЛНВО
 15.08.2023       
29372ИЛНВО
 15.08.2023 </t>
  </si>
  <si>
    <t xml:space="preserve">29288ИЛНВО
 10.08.2023       
29289ИЛНВО
 10.08.2023 </t>
  </si>
  <si>
    <t xml:space="preserve">С253-2023
 09.08.2023       
С254-2023
 09.08.2023       
С255-2023
 09.08.2023 </t>
  </si>
  <si>
    <t xml:space="preserve">29249ИЛНВО
 09.08.2023       
29250ИЛНВО
 09.08.2023 </t>
  </si>
  <si>
    <t xml:space="preserve">С242-2023
 28.07.2023 </t>
  </si>
  <si>
    <t xml:space="preserve">1637-23
 17.08.2023 </t>
  </si>
  <si>
    <t xml:space="preserve">167С-2023
 30.06.2023       
168С-2023
 30.06.2023       
169С-2023
 30.06.2023       
170С-2023
 30.06.2023       
171С-2023
 30.06.2023       
222С-2023
 18.08.2023       
223С-2023
 18.08.2023 </t>
  </si>
  <si>
    <t xml:space="preserve">153С-2023
 30.06.2023       
154С-2023
 30.06.2023       
155С-2023
 30.06.2023       
156С-2023
 30.06.2023       
157С-2023
 30.06.2023       
158С-2023
 30.06.2023       
159С-2023
 30.06.2023       
160С-2023
 30.06.2023       
161С-2023
 30.06.2023       
162С-2023
 30.06.2023       
219С-2023
 17.08.2023       
220С-2023
 17.08.2023       
221С-2023
 17.08.2023 </t>
  </si>
  <si>
    <t xml:space="preserve">211С-2023
 31.07.2023       
212С-2023
 31.07.2023       
213С-2023
 31.07.2023       
214С-2023
 31.07.2023       
215С-2023
 31.07.2023       
216С-2023
 31.07.2023       
217С-2023
 31.07.2023       
224С-2023
 21.08.2023 </t>
  </si>
  <si>
    <t xml:space="preserve">238С-2023
 30.08.2023       
239С-2023
 30.08.2023 </t>
  </si>
  <si>
    <t xml:space="preserve">242С-2023
 31.08.2023 </t>
  </si>
  <si>
    <t xml:space="preserve">237С-2023
 30.08.2023       
236С-2023
 30.08.2023       
235С-2023
 30.08.2023 </t>
  </si>
  <si>
    <t xml:space="preserve">201
 28.08.2023       
202
 28.08.2023 </t>
  </si>
  <si>
    <t xml:space="preserve">168
 27.07.2023       
169
 27.07.2023       
170
 27.07.2023       
171
 28.07.2023       
172
 28.07.2023 </t>
  </si>
  <si>
    <t xml:space="preserve">177
 03.08.2023       
178
 03.08.2023 </t>
  </si>
  <si>
    <t xml:space="preserve">174
 02.08.2023       
175
 02.08.2023       
176
 02.08.2023 </t>
  </si>
  <si>
    <t xml:space="preserve">166
 27.07.2023       
167
 27.07.2023 </t>
  </si>
  <si>
    <t xml:space="preserve">401454-23
 24.08.2023       
401455-23
 24.08.2023 </t>
  </si>
  <si>
    <t xml:space="preserve">401452-23
 24.08.2023       
401453-23
 24.08.2023 </t>
  </si>
  <si>
    <t xml:space="preserve">401400-23
 14.08.2023 </t>
  </si>
  <si>
    <t xml:space="preserve">1530-23
 03.08.2023 </t>
  </si>
  <si>
    <t xml:space="preserve">29413ИЛНВО
 16.08.2023       
29414ИЛНВО
 16.08.2023 </t>
  </si>
  <si>
    <t xml:space="preserve">1643-23
 18.08.2023 </t>
  </si>
  <si>
    <t xml:space="preserve">1691-23
 25.08.2023 </t>
  </si>
  <si>
    <t xml:space="preserve">29367ИЛНВО
 15.08.2023       
29368ИЛНВО
 15.08.2023 </t>
  </si>
  <si>
    <t xml:space="preserve">29366ИЛНВО
 15.08.2023 </t>
  </si>
  <si>
    <t xml:space="preserve">29203ИЛНВО
 04.08.2023       
29204ИЛНВО
 04.08.2023 </t>
  </si>
  <si>
    <t xml:space="preserve">139
 28.06.2023 </t>
  </si>
  <si>
    <t xml:space="preserve">С21/1-2023
 17.08.2023       
С21-2023
 17.08.2023 </t>
  </si>
  <si>
    <t xml:space="preserve">179
 08.08.2023 </t>
  </si>
  <si>
    <t xml:space="preserve">186
 10.08.2023       
187
 10.08.2023       
188
 10.08.2023       
189
 10.08.2023 </t>
  </si>
  <si>
    <t xml:space="preserve">184
 09.08.2023       
185
 09.08.2023 </t>
  </si>
  <si>
    <t xml:space="preserve">180
 09.08.2023       
181
 09.08.2023       
182
 09.08.2023       
183
 09.08.2023 </t>
  </si>
  <si>
    <t xml:space="preserve">730
 23.08.2023 </t>
  </si>
  <si>
    <t xml:space="preserve">725
 22.08.2023 </t>
  </si>
  <si>
    <t xml:space="preserve">702
 11.08.2023 </t>
  </si>
  <si>
    <t xml:space="preserve">695
 09.08.2023 </t>
  </si>
  <si>
    <t xml:space="preserve">С247-2023
 03.08.2023       
С250-2023
 07.08.2023 </t>
  </si>
  <si>
    <t xml:space="preserve">690
 08.08.2023 </t>
  </si>
  <si>
    <t>678
 03.08.2023</t>
  </si>
  <si>
    <t xml:space="preserve">669
 02.08.2023 </t>
  </si>
  <si>
    <t xml:space="preserve">668
 02.08.2023 </t>
  </si>
  <si>
    <t xml:space="preserve">28117ИЛНВО
 04.07.2023       
28118ИЛНВО
 04.07.2023 </t>
  </si>
  <si>
    <t xml:space="preserve">28449ИЛНВО
 21.08.2023       
28450ИЛНВО
 21.08.2023       
28451ИЛНВО
 21.08.2023       
28452ИЛНВО
 21.08.2023       
28453ИЛНВО
 21.08.2023       
28454ИЛНВО
 21.08.2023       
28455ИЛНВО
 21.08.2023       
28456ИЛНВО
 21.08.2023 </t>
  </si>
  <si>
    <t xml:space="preserve">10Х/Н-15.08/23
 15.08.2023 </t>
  </si>
  <si>
    <t xml:space="preserve">23Х/Н-23.08/23
 23.08.2023 </t>
  </si>
  <si>
    <t xml:space="preserve">85-2023
 11.08.2023       
86-2023
 11.08.2023       
87-2023
 11.08.2023       
88-2023
 11.08.2023 </t>
  </si>
  <si>
    <t xml:space="preserve">150-2023
 11.08.2023 </t>
  </si>
  <si>
    <t xml:space="preserve">190
 11.08.2023 </t>
  </si>
  <si>
    <t xml:space="preserve">5С-2023
 14.08.2023       
6С-2023
 16.08.2023 </t>
  </si>
  <si>
    <t xml:space="preserve">20-ТС
 09.08.2023       
19-ТС
 08.08.2023 </t>
  </si>
  <si>
    <t xml:space="preserve">21-ТС
 11.08.2023       
18-ТС
 07.08.2023 </t>
  </si>
  <si>
    <t xml:space="preserve">395-23
 20.07.2023       
396-23
 20.07.2023 </t>
  </si>
  <si>
    <t xml:space="preserve">376-23
 25.07.2023       
377-23
 25.07.2023       
378-23
 25.07.2023       
379-23
 25.07.2023       
380-23
 25.07.2023       
381-23
 25.07.2023       
382-23
 25.07.2023       
383-23
 25.07.2023       
384-23
 25.07.2023       
385-23
 25.07.2023       
386-23
 25.07.2023       
387-23
 25.07.2023       
388-23
 25.07.2023       
389-23
 25.07.2023       
390-23
 25.07.2023       
391-23
 25.07.2023       
392-23
 25.07.2023       
393-23
 25.07.2023       
394-23
 25.07.2023 </t>
  </si>
  <si>
    <t xml:space="preserve">356-23
 12.07.2023       
357-23
 12.07.2023       
358-23
 12.07.2023       
359-23
 12.07.2023       
360-23
 12.07.2023 </t>
  </si>
  <si>
    <t xml:space="preserve">173
 28.07.2023 </t>
  </si>
  <si>
    <t>Общество с ограниченной ответственностью "Инженерно-Консалтинговый Центр "ПромЭкспертСертификация"</t>
  </si>
  <si>
    <t>РОСС RU.0001.11МЭ70</t>
  </si>
  <si>
    <t xml:space="preserve">1Х/Н-31.07/23
 31.07.2023       
65Х/Н-08.08/23
 08.08.2023 </t>
  </si>
  <si>
    <t xml:space="preserve">10Х/Н-10.08/23
 10.08.2023 </t>
  </si>
  <si>
    <t xml:space="preserve">29274ИЛНВО
 09.08.2023       
29275ИЛНВО
 09.08.2023 </t>
  </si>
  <si>
    <t xml:space="preserve">14072023-17
 28.07.2023 </t>
  </si>
  <si>
    <t>Anhui Huanrui Heating Manufacturing CO., LTD</t>
  </si>
  <si>
    <t>SIAIT CABLE CO.,LTD</t>
  </si>
  <si>
    <t>Кабели контрольные общепромышленного применения на номинальное напряжение 0,66 кВ, огнестойкие, не распространяющие горение при групповой прокладке и не выделяющие коррозионно-активных газообразных продуктов при горении и тлении, с медными токопроводящими жилами в количестве от 4 до 52, номинальным сечением жил 1,0÷6 мм2, с термическим барьером из слюдосодержащих лент, с изоляцией и оболочкой из полимерных композиций, не содержащих галогенов, в том числе с общим медным экраном,</t>
  </si>
  <si>
    <t>Кабели силовые с медными или алюминиевыми токопроводящими жилами, с изоляцией из силанольносшитого полиэтилена, с оболочкой из поливинилхлоридного пластиката пониженной пожарной опасности или с защитным шлангом из поливинилхлоридного пластиката пониженной пожарной опасности или полиэтилена, с броней и без брони, с числом жил 1,2,3,4,5, номинальным сечением жил 4-1000 мм2 на номинальное переменное напряжение 1 кВ частотой 50 Гц, марок: АПвВГнг(А)-LS, ПвВГнг(А)-LS, АПвБШвнг(А)-LS, ПвБШвнг(А)-LS, АПвБШп(г), ПвБШп(г).</t>
  </si>
  <si>
    <t>Кабели геофизические грузонесущие нагревательные с алюминиевыми и медными жилами с изоляцией из полиэтилена марок: КГнАП 2х12-50-90 Оа, КГнАП 2х16-50-90 Оа, КГнАП 2х25-50-90 Оа с армированной полимерной оболочкой, на номинальное переменное напряжение 600 В, частотой 50 Гц или постоянное напряжение 1000 В, с числом токопроводящих жил 2, с номинальным сечением жил 12,0; 16,0; 25,0 мм2, на номинальное разрывное усилие 50 кН, на максимальную рабочую температуру 90 °С</t>
  </si>
  <si>
    <t>Кабели лифтовые на номинальное переменное напряжение до 450/750 В номинальной частотой до 60 Гц или номинальное постоянное напряжение до 1000 В, марок: смотри приложение на 1 листе № 0898661</t>
  </si>
  <si>
    <t>ОБЩЕСТВО С ОГРАНИЧЕННОЙ ОТВЕТСТВЕННОСТЬЮ "ДЖОВЕНЦАНА ТРЭЙДИНГ РУС"</t>
  </si>
  <si>
    <t>Giovenzana International B.V</t>
  </si>
  <si>
    <t>Кабели силовые общепромышленного назначения, не распространяющие горение при одиночной прокладке, с медными жилами в количестве от 4 до 24 штук, сечением от 1,5 мм.кв. до 35 мм.кв. с изоляцией и оболочкой из поливинилхлоридного пластиката, с несущими стальными тросами и без</t>
  </si>
  <si>
    <t>Кабели силовые торговой марки ТЭВОКС® на номинальное напряжение 0,66 и 1 кВ, с токопроводящими жилами из алюминиевого сплава в количестве от 1 до 5, номинальное сечение жил 1,5÷630 мм², с изоляцией из высокомодульной этиленпропиленовой резины, с броней из стальных оцинкованных проволок или из проволок из алюминия или алюминиевого сплава или из гофрированной стальной ленты или из гофрированной алюминиевой трубки, с защитным шлангом из полиэтилена или из полиэтилена с продольной герметизацией водоблокирующими элементами или из поливинилхлоридного пластиката или поливинилхлоридного пластиката пониженной горючести или из полимерных композиций, не содержащих галогенов, в том числе: не распространяющие горение при одиночной или групповой прокладке, не выделяющие коррозионно-активных газообразных продуктов при горении и тлении, огнестойкие, в холодостойком исполнении,</t>
  </si>
  <si>
    <t>Кабели силовые универсальные КРУЭЛ с медными, медными лужёными жилами номинальным сечением от 1,0 мм² до 1000 мм², с числом жил от 1 до 10, экранированные и неэкранированные, бронированные и не бронированные, для применения на ответственных промышленных объектах, на номинальное переменное напряжение 660 и 1000 В номинальной частотой 50 Гц</t>
  </si>
  <si>
    <t>Провода самонесущие изолированные для воздушных линий электропередачи с изоляцией из светостабилизированного сшитого полиэтилена, на номинальное напряжение до 0,6/1 кВ включительно, число основных токопроводящих жил из ряда (1, 2, 3, 4), сечением от 16 мм2 до 240 мм2; сечение нулевой несущей жилы от 25 мм2 до 95 мм2, число вспомогательных токопроводящих жил из ряда (1, 2, 3), сечением для освещения от 16 мм2 до 35 мм2, для цепей контроля от 1,5 мм2 до 4 мм2, марок: СИП-2 и СИП-4</t>
  </si>
  <si>
    <t>Кабели термоэлектродные (удлинительные и компенсационные) универсальные КРУЭЛ, с однопроволочными или многопроволочными жилами из металла и сплава или пары сплавов сечением от 0,2 до 4,0 мм², с количеством жил от 1 до 40, пар от 1 до 40, на номинальное напряжение до 500 В переменного или 700 В постоянного тока, в том числе, предназначенные для работы во взрывоопасных средах, с использованием взрывозащиты вида «искробезопасная электрическая цепь i»,</t>
  </si>
  <si>
    <t>Провода и кабели установочные, сечением медных жил от 0,75 мм.кв. до 500 мм.кв. на номинальное переменное напряжение до 450/750 В включительно, количеством жил от 1 до 5 штук</t>
  </si>
  <si>
    <t>Кабели силовые с медными жилами в круглом и плоском исполнении, с числом жил от 1 до 5 штук, сечением жил от 1,5 мм.кв. до 1000 мм.кв. с изоляцией из поливинилхлоридного пластиката на номинальное напряжение 0,66 и 1,0 кВ</t>
  </si>
  <si>
    <t>Кабели гибкие с медными лужеными или медными жилами, с числом жил от 4 до 10 номинальным сечением 0,75-10 мм² и с числом жил от 12 до 61 номинальным сечением 0,75-2,5 мм², с изоляцией из этиленпропиленовой резины в наружной оболочке из резины, экранированный, на номинальное переменное напряжение 0,66 кВ,</t>
  </si>
  <si>
    <t>ОБЩЕСТВО С ОГРАНИЧЕННОЙ ОТВЕТСТВЕННОСТЬЮ "РОЯЛ ЛАЙТ"</t>
  </si>
  <si>
    <t>Кабели силовые, с медными жилами, с изоляцией из поливинилхлоридного пластиката, в том числе пониженной пожарной опасности, или из полимерных композиций, не содержащих галогенов, с экраном и без экрана, с броней и без брони, с наружной оболочкой или защитным шлангом из поливинилхлоридного пластиката, в том числе пониженной горючести или пониженной пожарной опасности, или из полимерных композиций, не содержащих галогенов, с числом жил от 1 до 5 штук, номинальным сечением жилы от 1,5 мм.кв. до 240 мм.кв., на номинальное переменное напряжение 0,66 и 1 кВ частотой 50 Гц, в том числе в холодостойком исполнении, плоской форме, огнестойкие, с низкой токсичностью</t>
  </si>
  <si>
    <t>ОБЩЕСТВО С ОГРАНИЧЕННОЙ ОТВЕТСТВЕННОСТЬЮ "ИННОВАЦИОННЫЕ КОМПОНЕНТЫ И РЕШЕНИЯ"</t>
  </si>
  <si>
    <t>Huizhou Yuekai Industrial Co.,Ltd</t>
  </si>
  <si>
    <t>Провода гибкие с силиконовой изоляцией для электрических установок на номинальное напряжение до 450/750 В, номинальным диаметром медных многопроволочных токопроводящих жил от 0,25 мм до 8,5 мм, с маркировкой</t>
  </si>
  <si>
    <t>Кабели силовые на номинальное напряжение 1 кВ,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 с медными токопроводящими жилами в количестве 1; 3; 4; 5, номинальным сечением жил 1,5÷240 мм², с изоляцией из сшитого полиэтилена, с наружной оболочкой из полимерной композиции, не содержащей галогенов, в том числе в общем медном экране, LOCA – устойчивые к режиму «большой течи»,</t>
  </si>
  <si>
    <t>ОБЩЕСТВО С ОГРАНИЧЕННОЙ ОТВЕТСТВЕННОСТЬЮ "ПРОМЫШЛЕННЫЕ ТЕХНОЛОГИИ"</t>
  </si>
  <si>
    <t>Кабели контрольные с медными или алюминиевыми жилами, на номинальное переменное напряжение до 0,66 кВ номинальной частотой до 100 Гц, марок: смотри приложение на 1 листе № 0898660</t>
  </si>
  <si>
    <t>ОБЩЕСТВО С ОГРАНИЧЕННОЙ ОТВЕТСТВЕННОСТЬЮ ПРОИЗВОДСТВЕННАЯ КОМПАНИЯ "ТЕПЛОВЫЕ СИСТЕМЫ ПОЛЮС"</t>
  </si>
  <si>
    <t>Нагревательные секции AURA KTA, нагревательные маты AURA MTA, предназначенные для использования при номинальном напряжении до 240 В переменного тока частоты 50-60 Гц</t>
  </si>
  <si>
    <t>Провода и шнуры на номинальное напряжение до 380/660В, с изоляцией из винила, количеством токопроводящих медных жил от 2 до 5 штук, номинальным сечением токопроводящих жил от 0,5 мм.кв. до 10,0 мм.кв</t>
  </si>
  <si>
    <t>ОБЩЕСТВО С ОГРАНИЧЕННОЙ ОТВЕТСТВЕННОСТЬЮ "РУЧИП"</t>
  </si>
  <si>
    <t>TE Connectivity</t>
  </si>
  <si>
    <t>Провода для электрических установок на номинальное напряжение до 600В, с медными жилами сечением от 0,8 мм.кв. до 67,4 мм.кв., силиконовой изоляцией</t>
  </si>
  <si>
    <t>Кабели силовые торговой марки «Угличкабель К9РВ» на номинальное напряжение переменного тока до 1 кВ включительно, огнестойкие (предел огнестойкости 180 минут), не распространяющие горение при групповой прокладке и не выделяющие коррозионно-активных газообразных продуктов при горении и тлении, с медными токопроводящими жилами от 1 до пяти включительно, сечением жил от 1,5 мм кв. до 1000 мм кв., с изоляцией из высокомодульной этиленпропиленовой резины, с наружной оболочкой из полимерной композиции, не содержащей галогенов, в том числе экранированные, в том числе бронированные, в климатических исполнениях УХЛ или ХЛ</t>
  </si>
  <si>
    <t>Кабели силовые на номинальное переменное напряжение 1 кВ</t>
  </si>
  <si>
    <t>Кабели силовые с медными или алюминиевыми жилами, с изоляцией и оболочкой из ПВХ пластиката пониженной пожарной опасности, в т.ч. с броней из стальных оцинкованных лент и защитным шлангом из ПВХ пластиката пониженной пожарной опасности, с общим медным экраном под оболочкой, холодостойкие, с числом жил от 1 до 5 номинальным сечением от 1,5 до 1000 мм², на номинальное перем. напряжение 660 и 1000 В ном. частотой 50 Гц, марок ВВГнг(А)-LS-ХЛ, ВВГ-Пнг(А)-LS-ХЛ, АВВГнг(А)-LS-ХЛ, АВВГ-Пнг(А)-LS-ХЛ, ВБШвнг(А)-LS-ХЛ, АВБШвнг(А)-LS-ХЛ, ВВГЭнг(А)-LS-ХЛ, ВВГЭ-Пнг(А)-LS-ХЛ, АВВГЭнг(А)-LS-ХЛ, АВВГЭ-Пнг(А)-LS-ХЛ</t>
  </si>
  <si>
    <t>Кабели силовые торговой марки «Угличкабель К9РВ» на номинальное напряжение переменного тока до 1 кВ включительно, не распространяющие горение при групповой прокладке, не выделяющие коррозионно-активных газообразных продуктов при горении и тлении или с пониженным дымо- и газовыделением, с медными или алюминиевыми токопроводящими жилами в количестве от 1 до 5 включительно, сечением жил от 1,5 мм кв. до 1000 мм кв., с изоляцией из высокомодульной этиленпропиленовой резины, с наружной оболочкой из полимерной композиции, не содержащей галогенов, или из поливинилхлоридного пластиката пониженной пожарной опасности, в том числе экранированные, бронированные, в климатических исполнениях УХЛ или ХЛ,</t>
  </si>
  <si>
    <t>Кабели монтажные</t>
  </si>
  <si>
    <t>Общество с ограниченной ответственностью "КАРИ"</t>
  </si>
  <si>
    <t>''YIWU UNION DEAL IMP&amp;EXP CO., LTD.''</t>
  </si>
  <si>
    <t>Провод с евровилкой</t>
  </si>
  <si>
    <t>ОБЩЕСТВО С ОГРАНИЧЕННОЙ ОТВЕТСТВЕННОСТЬЮ "ЭЛТРОС"</t>
  </si>
  <si>
    <t>Кабели силовые с медными жилами, количеством жил от 1 до 5, номинальным сечением жил от 1,5 мм² до 16 мм², с термическим барьером из слюдосодержащих лент, с экраном или без экрана, на номинальное переменное напряжение 0,66 кВ, с изоляцией и оболочкой из поливинилхлоридного пластиката пониженной пожарной опасности с низким дымо- и газовыделением</t>
  </si>
  <si>
    <t>Кабели огнестойкие силовые и контрольные</t>
  </si>
  <si>
    <t>ОБЩЕСТВО С ОГРАНИЧЕННОЙ ОТВЕТСТВЕННОСТЬЮ "ТЕРМОКОМ-ИНЖИНИРИНГ"</t>
  </si>
  <si>
    <t>"CAREL INDUSTRIES S.p.A."</t>
  </si>
  <si>
    <t>Кабели для электрических установок на номинальное переменное напряжение до 450/750 В включительно частотой до 400 Гц или постоянное напряжение до 1000 В включительно, огнестойкие, не распространяющие горение при групповой прокладке, с пониженным дымо- и газовыделением и с низкой токсичностью продуктов горения, с медными токопроводящими жилами в количестве от 2 до 40, с номинальным сечением жил от 0,75 до 16 кв.мм</t>
  </si>
  <si>
    <t>ОБЩЕСТВО С ОГРАНИЧЕННОЙ ОТВЕТСТВЕННОСТЬЮ "ВЕГА"</t>
  </si>
  <si>
    <t>Kabelovna Kabex a.s.</t>
  </si>
  <si>
    <t>Кабели силовые, с маркировкой «LOCA», в том числе не распространяющие горение, не содержащие галогенов, с низким дымовыделением, в том числе огнестойкие, для стационарной прокладки на номинальное напряжение 0,6/ 1кВ</t>
  </si>
  <si>
    <t>Кабели симметричные, парной скрутки, не распространяющие горение, огнестойкие, для систем пожарной и охранной сигнализации, с числом пар медных токопроводящих жил от 1до 10, номинальным сечением жил от 0,2 мм² до 2,5 мм², с экраном или без экрана, на номинальное напряжение переменного тока до 300 В частотой 50 Гц, с изоляцией из кремнийорганической резины, оболочкой из поливинилхлоридного пластиката пониженной пожароопасности с низким дымо- и газовыделением</t>
  </si>
  <si>
    <t>Кабели для сигнализации и блокировки с многопроволочными токопроводящими жилами, с полиэтиленовой изоляцией, с водоблокирующими материалами, в алюминиевой оболочке, марок СБМВБАШп, СБМВБАБпШп, СБМВБАуБпШп на номинальное напряжение до 380 В переменного тока частотой 50 Гц или 700 В постоянного, с номинальным сечением токопроводящих жил 1,0; 1,5; 2,5; 4,0 кв.мм, пар 1– 24</t>
  </si>
  <si>
    <t>Кабели монтажные огнестойкие для систем охранно-пожарной сигнализации, не распространяющие горение при групповой прокладке, в том числе с низкой токсичностью продуктов горения, на напряжение до 300В, с количеством медных пар жил от 1 до 25 штук, номинального сечения от 0,2 мм.кв. до 2,5 мм.кв., с изоляцией из кремнийорганической резины, оболочкой из поливинилхлоридного пластиката, безгалогенной композиции</t>
  </si>
  <si>
    <t>Anhui Xinsen Instrument Cable Group Co., Ltd.</t>
  </si>
  <si>
    <t>Кабели силовые на номинальное напряжение 0,6/1 кВ, с гибкими токопроводящими жилами из медных проволок, с изоляцией из сшитого полиэтилена, с оболочкой из эластичных термоэластопластов, с медными жилами количество от 2 (включительно) до 84 штук (включительно), на номинальное сечение от 1,0 мм.кв. (включительно) до 10 мм.кв. (включительно)</t>
  </si>
  <si>
    <t>Кабели силовые гибкие, с медными жилами, с изоляцией из резины, оболочкой из резины или маслостойкой резины, не распространяющей горение при одиночной прокладке, с числом основных жил 1 – 3, сечением от 0,75 до 630 мм², на напряжение 220/380 или 380/660 В, с нулевой жилой и/или жилой заземления, и/или с вспомогательной жилой, в климатическом исполнении Т,</t>
  </si>
  <si>
    <t>Провода и шнуры соединительные на номинальное напряжение до 380 В гибкие, со скрученными или параллельными медными жилами, с числом жил от 2 до 5, сечением жил от 0,5 мм² до 10,0 мм², с поливинилхлоридной изоляцией и оболочкой, не распространяющие горение, в том числе, с пониженным дымо – и газоовыделением,</t>
  </si>
  <si>
    <t>Anhui Xinsen Instrument Cable Group Co., Ltd</t>
  </si>
  <si>
    <t>Кабели контрольные на номинальные напряжения</t>
  </si>
  <si>
    <t>Провода самонесущие изолированные для воздушных линий электропередачи на номинальное напряжение до 0,6/1 кВ включительно,</t>
  </si>
  <si>
    <t>Кабели силовые общепромышленного назначения торговой марки Siait Cable на номинальное напряжение 0.6/1 кВ, не распространяющие горение при групповой прокладке и не выделяющие коррозионно-активных газообразных продуктов при горении и тлении, с медными токопроводящими жилами в количестве от 1 до 61 включительно, с номинальным сечением жил от 1.5 мм² до 630 мм² включительно, с изоляцией из сшитого полиэтилена, в оболочке из полимерных композиций, не содержащих галогенов, в том числе: бронированные, экранированные, огнестойкие,</t>
  </si>
  <si>
    <t>Кабели силовые с медными токопроводящими жилами, числом от 1 до 5, номинальным сечением от 1,5 до 16 мм²; с изоляцией и оболочкой из поливинилхлоридного пластиката пониженной пожарной опасности, в том числе холодостойкие, не распространяющие горение при групповой прокладке, с пониженным дымо- и газовыделением, на номинальное напряжение 0.66 и 1.0 кВ</t>
  </si>
  <si>
    <t>ОБЩЕСТВО С ОГРАНИЧЕННОЙ ОТВЕТСТВЕННОСТЬЮ "КАБЕЛЬНЫЙ ЗАВОД "МАГНА"</t>
  </si>
  <si>
    <t>Кабели силовые на номинальное напряжение переменного тока 0,66 и 1 кВ частотой 50 Гц., с медными токопроводящими жилами сечением от 1,5 кв.мм. до 800 кв.мм., с числом жил от 1 до 5, включая плоское исполнение, с изоляцией и оболочкой из полимерных композиций, не содержащих галогенов, не распространяющие горение, в том числе огнестойкие, в том числе в общем экране или с бронёй из стальных оцинкованных лент</t>
  </si>
  <si>
    <t>ОБЩЕСТВО С ОГРАНИЧЕННОЙ ОТВЕТСТВЕННОСТЬЮ "ТОРГОВЫЙ ДОМ "НЕЗАВИСИМОСТЬ"</t>
  </si>
  <si>
    <t>Кабели силовые с пластиковой изоляцией, на напряжение до 1000 вольт, с медными жилами, с количеством жил от 1 до 5 штук, номинальным сечением от 0,5 мм.кв. до 5,0 мм.кв., марок: ВВГ, ВВГп, ВВГпнг(А), ВВГнг(А), ВВГпнг(А)-LS, ВВГпнг(А)-FRLS, ВВГпнг(А)-FRLS</t>
  </si>
  <si>
    <t>Кабели контрольные, огнестойкие, не распространяющие горение при групповой прокладке, с пониженным дымо- и газовыделением, с медными жилами, с изоляцией из сшитого полиэтилена или из поливинилхлоридного пластиката пониженной пожарной опасности, или полимерной композиции, не содержащей галогенов, в том числе и повышенной морозостойкости, с защитным шлангом из поливинилхлоридного пластиката пониженной пожарной опасности или полимерных композиций, не содержащих галогенов, в том числе и повышенной морозостойкости, бронированные, с числом жил от 4 до 52, с номинальным сечением жилы от 0,75 до 6 мм2 на номинальное переменное напряжение 660 В частоты до 100 Гц</t>
  </si>
  <si>
    <t>Общество с ограниченной ответственностью «АйТиЭнерго»</t>
  </si>
  <si>
    <t>UAB Rittal</t>
  </si>
  <si>
    <t>Соединители промышленного назначения: проводники (провода, кабели оснащенные соединительными элементами, в том числе удлинители c розетками):</t>
  </si>
  <si>
    <t>Кабели управления и контроля универсальные инструментальные</t>
  </si>
  <si>
    <t>Саморегулирующийся нагревательный кабель</t>
  </si>
  <si>
    <t>Кабели парной скрутки, не распространяющие горение, в том числе огнестойкие, предназначенные для систем сигнализации и передачи данных и работы при напряжении переменного тока частотой 50 Гц до 300 В включительно или постоянном напряжении до 500 В включительно, с медными токопроводящими жилами, номинальным сечением 0,20, 0,35, 0,50, 0,75, 1,0, 1,5, 2,5 мм², с числом пар от 1 до 40, с обмоткой слюдосодержащими лентами поверх токопроводящих жил и без обмотки, с изоляцией и оболочкой из полимерной композиции, не содержащей галогенов, с общим экраном из ламинированной алюминиевой фольги и контактным проводником и без экрана, с защитным элементом (броней) в виде оплетки из стальных оцинкованных проволок и без брони, с защитным шлангом из полимерной композиции, не содержащей галогенов и без шланга</t>
  </si>
  <si>
    <t>Общество с ограниченной ответственностью "КАСКАД"</t>
  </si>
  <si>
    <t>«FOX Technotools GmbH»</t>
  </si>
  <si>
    <t>Кабель питания</t>
  </si>
  <si>
    <t>Кабели силовые, не распространяющие горение при групповой прокладке, не выделяющие коррозийно-активных газообразных продуктов при горении и тлении, марок ППГ нг(А)-HF, ППГ-П нг(А)-HF, АППГнг(А)-HF, АППГ-П нг(А)-HF с числом жил от 1 до 5 включительно, сечением от 1,5 до 50 мм2, с изоляцией и оболочкой из полимерных композиций не содержащих галогенов, на номинальное напряжение до 1 кВ включительно.</t>
  </si>
  <si>
    <t>Кабели симметричные парной скрутки повышенной защищенности, для структурированных кабельных систем категорий 5е, 6, 6А, 7, 7А, с медной однопроволочной или многопроволочными жилами, диаметром жил для общепромышленного применения: 0,48 мм – для кабелей категорий 5е, 6, 6А, 7, 7А; 0,52 мм – для кабелей категории 5е; 0,57 мм – для кабелей категорий 6, 6А, 7; 0,64 мм – для кабелей категории 7А, изолированными сплошным или пленко-пористо-пленочным полиэтиленом, на номинальное напряжение до 145В включительно переменного тока частотой 50 Гц, с числом пар 1,2,4</t>
  </si>
  <si>
    <t>Провода и кабели для электрических установок на номинальное напряжение до 450/750 В включительно, с медными токопроводящими жилами, с изоляцией из поливинилхлоридного пластиката или полимерной композиции, не содержащих галогенов, в том числе с низкой токсичностью продуктов горения, количеством жил от 1 до 5 штук, номинальным сечением от 0,5 мм.кв. до 400 мм.кв</t>
  </si>
  <si>
    <t>Закрытое акционерное общество «МЕТАЛЛИСТ»</t>
  </si>
  <si>
    <t>Провода самонесущие изолированные для воздушных линий электропередачи на напряжение до 0,66/1 кВ включительно, марок: СИП-1, СИП-2, СИП-4, за исключением герметизированных, сечением от 16 до 240 кв.мм.</t>
  </si>
  <si>
    <t>Кабели силовые для общепромышленного применения на номинальное переменное напряжение 0,66 и 1 кВ</t>
  </si>
  <si>
    <t>ОБЩЕСТВО С ОГРАНИЧЕННОЙ ОТВЕТСТВЕННОСТЬЮ "СЕНСОРЕН ЭЛЕКТРО"</t>
  </si>
  <si>
    <t>"Shanghai Lanbao Sensing Technology Co., Ltd"</t>
  </si>
  <si>
    <t>Кабели и шнуры электрические, оснащенные соединительными элементами,</t>
  </si>
  <si>
    <t>Общество с ограниченной ответственностью "РЭКТЭК"</t>
  </si>
  <si>
    <t>"POWERTEK LIMITED"</t>
  </si>
  <si>
    <t>Шнуры соединительные,</t>
  </si>
  <si>
    <t>Провод самонесущий с алюминиевыми токопроводящими жилами с изоляцией из светостабилизирующего сшитого полиэтилена, на номинальное напряжение 0,6/1 кВ, количеством жил от 2 до 4 штук, сечением от 16 мм.кв. до 50 мм.кв</t>
  </si>
  <si>
    <t>Кабели силовые на номинальное напряжение 0,66 и 1кВ включительно, с медными и алюминиевыми токопроводящими жилами в количестве от 1 до 5, с номинальным сечением жил от 1,5 мм² до 1000 мм², в том числе: бронированные, с концентрической жилой, не распространяющие горение, огнестойкие</t>
  </si>
  <si>
    <t>ОБЩЕСТВО С ОГРАНИЧЕННОЙ ОТВЕТСТВЕННОСТЬЮ "ИНТИТЭМ"</t>
  </si>
  <si>
    <t>«Biz Link»</t>
  </si>
  <si>
    <t>Провод монтажный с жилами из посеребренной медной проволоки, диаметром 0,5 мм, с изоляцией из этилентетрафторэтилена, на номинальное напряжение до 900В, торговая марка «LEONI», модель V45562-H110-H20</t>
  </si>
  <si>
    <t>ОБЩЕСТВО С ОГРАНИЧЕННОЙ ОТВЕТСТВЕННОСТЬЮ "КАБЕЛЬНЫЙ ЗАВОД КАБЭКС"</t>
  </si>
  <si>
    <t>Кабели силовые, с медными жилами, с изоляцией из поливинилхлоридного пластиката, в том числе пониженной пожарной опасности, или из полимерных композиций, не содержащих галогенов, или из сшитого полиэтилена, или из сшитых полимерных композиций, не содержащих галогенов, с экраном и без экрана, с броней и без брони, с наружной оболочкой или защитным шлангом из поливинилхлоридного пластиката</t>
  </si>
  <si>
    <t>Кабели силовые на номинальное напряжение 0.6/1 кВ, с гибкими токопроводящими жилами из медных проволок, с медными жилами количество от 3 (включительно) до 6 штук (включительно), на номинальное сечение от 2,5 мм.кв. (включительно) до 120 мм.кв.(включительно), с изоляцией из сшитого полиэтилена, с оболочкой из эластичных термоэластопластов</t>
  </si>
  <si>
    <t>ЕАЭС RU С-RU.АБ53.В.08131/23</t>
  </si>
  <si>
    <t>ЕАЭС RU С-RU.КБ02.В.00061/23</t>
  </si>
  <si>
    <t>ЕАЭС RU С-RU.АГ67.В.00195/23</t>
  </si>
  <si>
    <t>ЕАЭС RU С-RU.КБ02.В.00060/23</t>
  </si>
  <si>
    <t>ЕАЭС RU С-NL.НЕ06.В.01433/23</t>
  </si>
  <si>
    <t>ЕАЭС RU С-CN.НВ26.В.03208/23</t>
  </si>
  <si>
    <t>ЕАЭС RU С-RU.НВ26.В.03206/23</t>
  </si>
  <si>
    <t>ЕАЭС RU С-RU.НВ26.В.03200/23</t>
  </si>
  <si>
    <t>ЕАЭС RU С-RU.АГ67.В.00194/23</t>
  </si>
  <si>
    <t>ЕАЭС RU С-RU.НВ26.В.03197/23</t>
  </si>
  <si>
    <t>ЕАЭС RU С-RU.НЕ06.В.01422/23</t>
  </si>
  <si>
    <t>ЕАЭС RU С-RU.НЕ06.В.01421/23</t>
  </si>
  <si>
    <t>ЕАЭС RU С-RU.НА46.В.07063/23</t>
  </si>
  <si>
    <t>ЕАЭС RU С-RU.НЕ06.В.01411/23</t>
  </si>
  <si>
    <t>ЕАЭС RU С-CN.НЕ06.В.01409/23</t>
  </si>
  <si>
    <t>ЕАЭС RU С-RU.АБ53.В.08102/23</t>
  </si>
  <si>
    <t>ЕАЭС RU С-RU.НА46.В.07054/23</t>
  </si>
  <si>
    <t>ЕАЭС RU С-RU.КБ02.В.00059/23</t>
  </si>
  <si>
    <t>ЕАЭС RU С-RU.АЖ03.В.00407/23</t>
  </si>
  <si>
    <t>ЕАЭС RU С-RU.НВ26.В.03192/23</t>
  </si>
  <si>
    <t>ЕАЭС RU С-RU.НЕ06.В.01397/23</t>
  </si>
  <si>
    <t>ЕАЭС RU С-CN.НЕ06.В.01396/23</t>
  </si>
  <si>
    <t>ЕАЭС RU С-RU.АД38.В.00060/23</t>
  </si>
  <si>
    <t>ЕАЭС RU С-RU.ПБ26.В.00156/23</t>
  </si>
  <si>
    <t>ЕАЭС RU С-RU.МЕ77.В.01278/23</t>
  </si>
  <si>
    <t>ЕАЭС RU С-RU.АД38.В.00059/23</t>
  </si>
  <si>
    <t>ЕАЭС RU С-RU.МН10.В.01065/23</t>
  </si>
  <si>
    <t>ЕАЭС RU С-CN.АЖ56.А.02705/23</t>
  </si>
  <si>
    <t>ЕАЭС RU С-RU.АБ53.В.08045/23</t>
  </si>
  <si>
    <t>ЕАЭС RU С-RU.МЕ77.В.01277/23</t>
  </si>
  <si>
    <t>ЕАЭС RU С-IT.НВ71.В.00448/23</t>
  </si>
  <si>
    <t>ЕАЭС RU С-BY.АЮ64.В.00544/23</t>
  </si>
  <si>
    <t>ЕАЭС RU С-RU.АД38.В.00058/23</t>
  </si>
  <si>
    <t>ЕАЭС RU С-CZ.НЕ06.В.01276/23</t>
  </si>
  <si>
    <t>ЕАЭС RU С-RU.АБ53.В.08019/23</t>
  </si>
  <si>
    <t>ЕАЭС RU С-RU.МЕ77.В.01276/23</t>
  </si>
  <si>
    <t>ЕАЭС RU С-RU.НЕ06.В.01273/23</t>
  </si>
  <si>
    <t>ЕАЭС RU С-RU.АЖ03.В.00406/23</t>
  </si>
  <si>
    <t>ЕАЭС RU С-CN.НЕ06.В.01251/23</t>
  </si>
  <si>
    <t>ЕАЭС RU С-RU.АБ53.В.08005/23</t>
  </si>
  <si>
    <t>ЕАЭС RU С-RU.АБ53.В.07999/23</t>
  </si>
  <si>
    <t>ЕАЭС RU С-CN.НЕ06.В.01246/23</t>
  </si>
  <si>
    <t>ЕАЭС RU С-RU.ЯД01.В.00329/23</t>
  </si>
  <si>
    <t>ЕАЭС RU С-CN.АБ53.В.07994/23</t>
  </si>
  <si>
    <t>ЕАЭС RU С-RU.АБ53.В.07993/23</t>
  </si>
  <si>
    <t>ЕАЭС RU С-RU.НЕ06.В.01238/23</t>
  </si>
  <si>
    <t>ЕАЭС RU С-RU.НЕ06.В.01236/23</t>
  </si>
  <si>
    <t>ЕАЭС RU С-RU.АБ53.В.07969/23</t>
  </si>
  <si>
    <t>ЕАЭС RU С-LT.НВ26.В.03154/23</t>
  </si>
  <si>
    <t>ЕАЭС RU С-RU.НВ26.В.03152/23</t>
  </si>
  <si>
    <t>ЕАЭС RU С-CN.НЕ06.В.01229/23</t>
  </si>
  <si>
    <t>ЕАЭС RU С-RU.НА48.В.00006/23</t>
  </si>
  <si>
    <t>ЕАЭС RU С-AT.АЖ56.В.02634/23</t>
  </si>
  <si>
    <t>ЕАЭС RU С-RU.АД61.В.01253/23</t>
  </si>
  <si>
    <t>ЕАЭС RU С-RU.НА48.В.00005/23</t>
  </si>
  <si>
    <t>ЕАЭС RU С-AM.НЕ06.В.01218/23</t>
  </si>
  <si>
    <t>ЕАЭС RU С-TR.НВ26.В.03144/23</t>
  </si>
  <si>
    <t>ЕАЭС RU С-RU.НА41.В.01649/23</t>
  </si>
  <si>
    <t>ЕАЭС RU С-RU.МЕ77.В.01275/23</t>
  </si>
  <si>
    <t>ЕАЭС RU С-RU.ПБ26.В.00155/23</t>
  </si>
  <si>
    <t>ЕАЭС RU С-CN.НВ73.В.01007/23</t>
  </si>
  <si>
    <t>ЕАЭС RU С-RU.МЕ77.В.01274/23</t>
  </si>
  <si>
    <t>ЕАЭС RU С-CN.НВ93.В.03913/23</t>
  </si>
  <si>
    <t>ЕАЭС RU С-RU.НЕ06.В.01206/23</t>
  </si>
  <si>
    <t>ЕАЭС RU С-RU.НВ26.В.03139/23</t>
  </si>
  <si>
    <t>ЕАЭС RU С-RU.НВ26.В.03138/23</t>
  </si>
  <si>
    <t>ЕАЭС RU С-CN.НЕ06.В.01194/23</t>
  </si>
  <si>
    <t>ЕАЭС RU С-DE.НЕ06.А.01184/23</t>
  </si>
  <si>
    <t>ЕАЭС RU С-RU.НЕ06.В.01183/23</t>
  </si>
  <si>
    <t>ЕАЭС RU С-CN.НЕ06.В.01182/23</t>
  </si>
  <si>
    <t xml:space="preserve">С286-2023
 28.09.2023       
С287-2023
 28.09.2023 </t>
  </si>
  <si>
    <t xml:space="preserve">С284-2023
 27.09.2023       
С285-2023
 27.09.2023 </t>
  </si>
  <si>
    <t xml:space="preserve">29836ИЛНВО
 08.09.2023       
29837ИЛНВО
 08.09.2023       
29838ИЛНВО
 08.09.2023 </t>
  </si>
  <si>
    <t xml:space="preserve">29887ИЛНВО
 13.09.2023       
29888ИЛНВО
 13.09.2023       
29889ИЛНВО
 13.09.2023 </t>
  </si>
  <si>
    <t xml:space="preserve">29907ИЛНВО
 13.09.2023       
29908ИЛНВО
 13.09.2023       
320МИЛ
 13.09.2023       
321МИЛ
 13.09.2023 </t>
  </si>
  <si>
    <t xml:space="preserve">29901ИЛНВО
 13.09.2023       
29902ИЛНВО
 13.09.2023       
29903ИЛНВО
 13.09.2023 </t>
  </si>
  <si>
    <t xml:space="preserve">29913ИЛНВО
 14.09.2023       
29914ИЛНВО
 14.09.2023 </t>
  </si>
  <si>
    <t xml:space="preserve">29795ИЛНВО
 07.09.2023       
29796ИЛНВО
 07.09.2023 </t>
  </si>
  <si>
    <t xml:space="preserve">ППБ-1152/08-2023
 29.08.2023 </t>
  </si>
  <si>
    <t>Испытательная лаборатория Общества с ограниченной ответственностью "Пожарная Сертификационная Компания"</t>
  </si>
  <si>
    <t>ТРПБ.RU.ИН90</t>
  </si>
  <si>
    <t xml:space="preserve">18-09.ТС/2023
 18.09.2023       
19-09.ТС/2023
 18.09.2023 </t>
  </si>
  <si>
    <t xml:space="preserve">435-23
 26.09.2023       
436-23
 26.09.2023       
437-23
 26.09.2023 </t>
  </si>
  <si>
    <t xml:space="preserve">440-23
 20.09.2023       
441-23
 20.09.2023       
442-23
 20.09.2023       
443-23
 20.09.2023 </t>
  </si>
  <si>
    <t xml:space="preserve">2308-42
 30.08.2023       
2308-43
 30.08.2023 </t>
  </si>
  <si>
    <t xml:space="preserve">2308-44
 30.08.2023       
2308-45
 30.08.2023 </t>
  </si>
  <si>
    <t xml:space="preserve">857
 26.09.2023 </t>
  </si>
  <si>
    <t xml:space="preserve">864
 27.09.2023       
865
 27.09.2023 </t>
  </si>
  <si>
    <t xml:space="preserve">863
 27.09.2023 </t>
  </si>
  <si>
    <t xml:space="preserve">855
 26.09.2023 </t>
  </si>
  <si>
    <t xml:space="preserve">854
 26.09.2023 </t>
  </si>
  <si>
    <t xml:space="preserve">848
 25.09.2023 </t>
  </si>
  <si>
    <t xml:space="preserve">847
 25.09.2023 </t>
  </si>
  <si>
    <t xml:space="preserve">С278-2023
 14.09.2023 </t>
  </si>
  <si>
    <t xml:space="preserve">815
 17.09.2023 </t>
  </si>
  <si>
    <t xml:space="preserve">810
 13.09.2023 </t>
  </si>
  <si>
    <t xml:space="preserve">811
 13.09.2023 </t>
  </si>
  <si>
    <t xml:space="preserve">229
 12.09.2023       
230
 12.09.2023 </t>
  </si>
  <si>
    <t xml:space="preserve">801
 12.09.2023 </t>
  </si>
  <si>
    <t xml:space="preserve">793
 10.09.2023 </t>
  </si>
  <si>
    <t xml:space="preserve">780
 05.09.2023 </t>
  </si>
  <si>
    <t xml:space="preserve">755
 30.08.2023 </t>
  </si>
  <si>
    <t xml:space="preserve">760
 31.08.2023 </t>
  </si>
  <si>
    <t xml:space="preserve">762
 31.08.2023 </t>
  </si>
  <si>
    <t xml:space="preserve">736
 27.08.2023 </t>
  </si>
  <si>
    <t xml:space="preserve">761
 31.08.2023 </t>
  </si>
  <si>
    <t xml:space="preserve">30242ИЛНВО
 29.09.2023       
30243ИЛНВО
 29.09.2023 </t>
  </si>
  <si>
    <t xml:space="preserve">С289-2023
 29.09.2023       
С290-2023
 29.09.2023       
С291-2023
 29.09.2023       
С292-2023
 29.09.2023 </t>
  </si>
  <si>
    <t xml:space="preserve">30152ИЛНВО
 27.09.2023       
30153ИЛНВО
 27.09.2023       
30154ИЛНВО
 27.09.2023       
30155ИЛНВО
 27.09.2023       
30156ИЛНВО
 27.09.2023       
30157ИЛНВО
 27.09.2023       
30158ИЛНВО
 27.09.2023       
30159ИЛНВО
 27.09.2023       
30160ИЛНВО
 27.09.2023       
30161ИЛНВО
 27.09.2023       
30162ИЛНВО
 27.09.2023       
30163ИЛНВО
 27.09.2023 </t>
  </si>
  <si>
    <t xml:space="preserve">30169ИЛНВО
 27.09.2023       
30170ИЛНВО
 27.09.2023       
30171ИЛНВО
 27.09.2023       
30172ИЛНВО
 27.09.2023       
30173ИЛНВО
 27.09.2023       
30174ИЛНВО
 27.09.2023       
30175ИЛНВО
 27.09.2023       
30176ИЛНВО
 27.09.2023 </t>
  </si>
  <si>
    <t xml:space="preserve">30029ИЛНВО
 20.09.2023       
30030ИЛНВО
 20.09.2023 </t>
  </si>
  <si>
    <t xml:space="preserve">29835ИЛНВО
 08.09.2023       
3837ИЛФХП
 11.09.2023 </t>
  </si>
  <si>
    <t xml:space="preserve">29810ИЛНВО
 08.09.2023       
29811ИЛНВО
 08.09.2023       
29812ИЛНВО
 08.09.2023       
29813ИЛНВО
 08.09.2023       
29814ИЛНВО
 08.09.2023       
29815ИЛНВО
 08.09.2023       
29816ИЛНВО
 08.09.2023       
29817ИЛНВО
 08.09.2023       
29818ИЛНВО
 08.09.2023       
29819ИЛНВО
 08.09.2023 </t>
  </si>
  <si>
    <t xml:space="preserve">29763ИЛНВО
 05.09.2023       
29764ИЛНВО
 05.09.2023 </t>
  </si>
  <si>
    <t xml:space="preserve">С267-2023
 31.08.2023       
С268-2023
 31.08.2023       
С269-2023
 31.08.2023       
С270-2023
 31.08.2023 </t>
  </si>
  <si>
    <t xml:space="preserve">30145ИЛНВО
 27.09.2023 </t>
  </si>
  <si>
    <t xml:space="preserve">253С-2023
 25.09.2023       
254С-2023
 25.09.2023       
255С-2023
 25.09.2023 </t>
  </si>
  <si>
    <t xml:space="preserve">246С-2023
 14.09.2023 </t>
  </si>
  <si>
    <t xml:space="preserve">30104ИЛНВО
 25.09.2023       
30105ИЛНВО
 25.09.2023       
30106ИЛНВО
 25.09.2023 </t>
  </si>
  <si>
    <t xml:space="preserve">29982ИЛНВО
 19.09.2023       
29983ИЛНВО
 19.09.2023       
29984ИЛНВО
 19.09.2023       
29985ИЛНВО
 19.09.2023 </t>
  </si>
  <si>
    <t xml:space="preserve">40-2023
 12.09.2023       
41-2023
 12.09.2023 </t>
  </si>
  <si>
    <t xml:space="preserve">136-2023
 31.08.2023       
137-2023
 31.08.2023       
138-2023
 31.08.2023 </t>
  </si>
  <si>
    <t xml:space="preserve">151-2023
 21.09.2023       
152-2023
 21.09.2023 </t>
  </si>
  <si>
    <t xml:space="preserve">234
 15.09.2023       
235
 15.09.2023       
236
 15.09.2023 </t>
  </si>
  <si>
    <t xml:space="preserve">209
 05.09.2023       
210
 05.09.2023       
211
 05.09.2023       
212
 06.09.2023 </t>
  </si>
  <si>
    <t xml:space="preserve">238
 15.09.2023 </t>
  </si>
  <si>
    <t xml:space="preserve">218С-2023
 10.08.2023 </t>
  </si>
  <si>
    <t xml:space="preserve">245
 20.09.2023       
244
 20.09.2023       
243
 20.09.2023       
242
 20.09.2023       
241
 20.09.2023       
240
 20.09.2023 </t>
  </si>
  <si>
    <t xml:space="preserve">07092023-14
 21.09.2023 </t>
  </si>
  <si>
    <t xml:space="preserve">24082023-02
 07.09.2023 </t>
  </si>
  <si>
    <t>Общество с ограниченной ответственностью «Омега-Тест»</t>
  </si>
  <si>
    <t>RA.RU.10АЖ56</t>
  </si>
  <si>
    <t xml:space="preserve">1866-23
 20.09.2023 </t>
  </si>
  <si>
    <t xml:space="preserve">2/М217
 17.08.2023       
1/0048
 08.09.2023       
1/0049
 08.09.2023       
1/0050
 11.09.2023 </t>
  </si>
  <si>
    <t xml:space="preserve">С276-2023
 13.09.2023       
С277-2023
 13.09.2023 </t>
  </si>
  <si>
    <t xml:space="preserve">14-2023
 15.06.2023       
15-2023
 15.06.2023       
36-2023
 06.09.2023       
14-2023/13
 30.08.2023       
15-2023/12
 30.08.2023 </t>
  </si>
  <si>
    <t>Орган по сертификации Общества с ограниченной ответственностью "Новые технологии качества"</t>
  </si>
  <si>
    <t>RA.RU.10НА48</t>
  </si>
  <si>
    <t xml:space="preserve">0910-33-23
 04.09.2023 </t>
  </si>
  <si>
    <t xml:space="preserve">22-2023
 18.07.2023       
23-2023
 18.07.2023       
24-2023
 18.07.2023       
25-2023
 18.07.2023       
26-2023
 18.07.2023 </t>
  </si>
  <si>
    <t xml:space="preserve">205
 04.09.2023       
206
 04.09.2023 </t>
  </si>
  <si>
    <t xml:space="preserve">16082023-09
 30.08.2023 </t>
  </si>
  <si>
    <t>Орган по сертификации Общества с ограниченной ответственностью "Стройтехэксперт"</t>
  </si>
  <si>
    <t>RA.RU.11НВ73</t>
  </si>
  <si>
    <t xml:space="preserve">17082023-17
 31.08.2023 </t>
  </si>
  <si>
    <t>ОБЩЕСТВО С ОГРАНИЧЕННОЙ ОТВЕТСТВЕННОСТЬЮ НАУЧНО-ПРОИЗВОДСТВЕННОЕ ПРЕДПРИЯТИЕ "СИМПЛЕКС"</t>
  </si>
  <si>
    <t>Кабели силовые и контрольные, не распространяющие горение, с низким дымо- и газовыделением на напряжение 0,66 и 1 кВ:</t>
  </si>
  <si>
    <t>Кабели особо гибкие на номинальное напряжение переменного тока 660 В, с медными жилами, с резиновой изоляцией и оболочкой, в том числе в морозостойком исполнении, марок: КРГП, КРГП-ХЛ</t>
  </si>
  <si>
    <t>Кабели контрольные с медными токопроводящими жилами, с пластмассовой и резиновой изоляцией и пластмассовой оболочкой, предназначенные для использования в электроустановках во взрывоопасных зонах, а также для подземных выработок, на номинальное переменное напряжение до 0,66 кВ включительно, частотой до 100 Гц, или постоянное напряжение до 1,0 кВ, марок: смотри приложение на 1 листе № 0898663</t>
  </si>
  <si>
    <t>Кабели связи симметричные для цифровых систем передачи категории 5е, 6 с медными токопроводящими жилами, числом от 1 до 100, номинальным диаметром от 0,43 до 0,57 мм², в полиэтиленовой изоляции, в оболочке из: поливинилхлоридного пластиката пониженной пожарной опасности: полимерной композиции, не содержащей галогенов, не распространяющие горение при групповой прокладке, в том числе с пониженным дымо- и газовыделением, с низкой токсичностью продуктов горения, в том числе в общем экране из металлополимерной ленты, а также с защитным покровом в виде брони из стальных оцинкованных проволок, наложенных поверх наружной оболочки (исполнение «ARM») на номинальное напряжение до 145В, с рабочим диапазоном частот до 5е - 100 МГц, 6 - 250 МГц,</t>
  </si>
  <si>
    <t>Кабели огнестойкие силовые и контрольные, не распространяющие горение, с изоляцией и оболочкой из полимерных композиций, не содержащих галогенов, на напряжение 0,66 и 1 кВ:</t>
  </si>
  <si>
    <t>Кабели управления и передачи данных ELKAKIP (ЭЛКАКИП), с медными или медными лужеными жилами, с числом токопроводящих жил из ряда: 1-22; 24; 27; 30; 37; 40; 44; 48; 52; 61, или числом пар токопроводящих жил из ряда: 1; 2; 3; 4; 5; 6; 7; 8; 9; 10; 11; 12; 13; 14; 15; 16; 18; 19; 20; 21; 22; 24; 27; 30; 37; 40; 44, или числом троек токопроводящих жил из ряда: 1; 2; 3; 4; 5; 6; 7; 8; 9; 10; 11; 12; 13; 14; 15; 16; 18; 19; 20; 21; 22; 24, или числом четверок токопроводящих жил из ряда: 1; 2; 3; 4; 5; 6; 7; 8; 9; 10; 11; 12; 13; 14, номинальным сечением токопроводящих жил из ряда: 0,35; 0,5; 0,75; 1,0; 1,2; 1,5; 2,5; 4,0; 6,0 мм2, на номинальное переменное напряжение до 660 В частоты до 3 МГц, или на постоянное напряжение до 1000 В</t>
  </si>
  <si>
    <t>ОБЩЕСТВО С ОГРАНИЧЕННОЙ ОТВЕТСТВЕННОСТЬЮ "АЙДИ-ЭЛЕКТРО"</t>
  </si>
  <si>
    <t>"Suzhou Inovance Technology Co., Ltd."</t>
  </si>
  <si>
    <t>Кабели силовые, оснащенные соединительными приспособлениями,</t>
  </si>
  <si>
    <t>ОБЩЕСТВО С ОГРАНИЧЕННОЙ ОТВЕТСТВЕННОСТЬЮ КАБЕЛЬНЫЙ ЗАВОД "КИТ"</t>
  </si>
  <si>
    <t>Кабели силовые с медными и алюминиевыми токопроводящими жилами, числом от 1 до 5, номинальным сечением от 1,5 до 1000 мм², с изоляцией и оболочкой из поливинилхлоридного пластиката пониженной пожарной опасности, в том числе, в плоском исполнении, экранированные, с броней из стальных оцинкованных лент, не распространяющие горение при групповой прокладке, с пониженным дымо- и газовыделением и с низкой токсичностью продуктов горения, в том числе огнестойкие, на номинальное напряжение 0,66; 1кВ, в климатическом исполнении «УХЛ»,</t>
  </si>
  <si>
    <t>Общество с ограниченной ответственностью "ЭНЕРГЕТТА"</t>
  </si>
  <si>
    <t>Кабели силовые, не распространяющие горение, в том числе огнестойкие, с изоляцией и оболочкой из полимерных композиций, не содержащих галогенов, с числом жил от 1 до 6, номинальным сечением жил от 1,5 до 25мм2, на номинальное напряжение 0,66 и 1,0кВ</t>
  </si>
  <si>
    <t>AG Electrical Technology Co., Ltd.</t>
  </si>
  <si>
    <t>Кабель зарядного устройства батарей электромобилей и гибридных транспортных средств,</t>
  </si>
  <si>
    <t>ОБЩЕСТВО С ОГРАНИЧЕННОЙ ОТВЕТСТВЕННОСТЬЮ КАБЕЛЬНЫЙ ЗАВОД "ЭНЕРГИЯ"</t>
  </si>
  <si>
    <t>TBEA Xinjiang Cable Company</t>
  </si>
  <si>
    <t>Кабели силовые с изоляцией из этиленпропиленовой резины и оболочкой из хлорсульфонированной полиэтиленовой резины для вентилятора, на номинальное напряжение до 0.6/1кВ, торговой марки «TBEA»</t>
  </si>
  <si>
    <t>Кабели для монтажа систем сигнализации с медными или медными лужеными, однопроволочными токопроводящими жилами номинальным диаметром 0,40÷1,13 мм или многопроволочными токопроводящими жилами номинальным сечением 0,12÷1,00 мм², с изоляцией из полиэтилена или ПВХ пластиката, общей или парной скрутки, с числом жил 2÷20, с числом пар 1÷10, без экрана или с общим экраном из фольгированной алюминием полимерной ленты с оболочкой из ПВХ пластиката</t>
  </si>
  <si>
    <t>ОБЩЕСТВО С ОГРАНИЧЕННОЙ ОТВЕТСТВЕННОСТЬЮ "НЕД-ПЕРМЬ"</t>
  </si>
  <si>
    <t>АКЦИОНЕРНОЕ ОБЩЕСТВО "ЭЛЕКТРОТЕХМАШ"</t>
  </si>
  <si>
    <t>Кабели парной скрутки повышенной защищенности для систем сигнализации на переменное напряжение до 300 В частотой 50 Гц или постоянное напряжение до 500 В включительно, не распространяющие горение при одиночной и групповой прокладке, с медными токопроводящими жилами, с числом пар от 1 до 40, номинальным сечением жил от 0,5 до 2,5 кв. мм, в том числе экранированные, в том числе с защитным элементом (броней),</t>
  </si>
  <si>
    <t>ОБЩЕСТВО С ОГРАНИЧЕННОЙ ОТВЕТСТВЕННОСТЬЮ "КСА ДОЙТАГ РАША"</t>
  </si>
  <si>
    <t>Shanghai Nanyang Cable Co., Ltd</t>
  </si>
  <si>
    <t>Кабели в сборе с присоединительным приспособлением (штекером), с количеством токопроводящих медных жил от 20 до 30 штук, номинальным сечением от 1,5 мм.кв. до 2.5 мм.кв., с общим экранированием из металлической оплетки и объединенных общей резиновой оболочкой, огнестойкие, на номинальное напряжение 300В/500В, 450В/750В, торговой марки «Nanyang», тип TDSCCKEURP</t>
  </si>
  <si>
    <t>Fulcrum Electric (Wuxi) Co., Ltd.</t>
  </si>
  <si>
    <t>Контрольные кабели с резиновой и пластмассовой изоляцией на номинальное напряжение до 1000В, количеством медных жил от 1 (включительно) до 80 штук (включительно), номинальным сечением от 0,14 (включительно) мм.кв. до 300 (включительно) мм.кв.</t>
  </si>
  <si>
    <t>ОБЩЕСТВО С ОГРАНИЧЕННОЙ ОТВЕТСТВЕННОСТЬЮ "КАБЕЛЬНЫЙ ЗАВОД ПРОМЭКО"</t>
  </si>
  <si>
    <t>Кабели силовые для стационарной прокладки, с медными токопроводящими жилами, с изоляцией и оболочкой из поливинилхлоридного пластиката, с заполнением в виде экструдированного внутреннего покрытия из мелонаполненной невулканизированной резины, с числом жил от 1 до 5, номинальным сечением от 1,5 мм² до 16 мм², не распространяющие горение при одиночной прокладке, на переменное напряжение до 0,66 кВ включительно частотой 50 Гц,</t>
  </si>
  <si>
    <t>Кабели управления общего назначения c полиэтиленовой изоляцией в резиновой оболочке, на номинальное напряжение до 0.6/1кВ, торговой марки «TBEA», медными жилами сечением от 1 мм.кв. до 240 мм.кв., количеством жил от 2 до 10 штук</t>
  </si>
  <si>
    <t>Провода установочные, применяемые при стационарной прокладке на номинальное переменное напряжение до 450/750 В включительно, частотой до 400 Гц или постоянное напряжение до 1000 В включительно, в том числе не распространяющие горение, с медными токопроводящими жилами сечением от 0,5 мм.кв. до 400 мм.кв., в том числе с гибкой жилой, одножильные, с изоляцией из поливинилхлоридного пластиката, в том числе с изоляцией из поливинилхлоридного пластиката пониженной пожарной опасности</t>
  </si>
  <si>
    <t>Кабели на номинальное переменное напряжение 660 В, с медными лужеными жилами, с изоляцией и в оболочке из безгалогенных композиций, марок: КМГцнг(А)-HF с числом жил от 2 до 19 номинальным сечением от 0,75 до 6 мм² включительно, КМГЭцнг(А)-HF с числом жил от 2 до 19 номинальным сечением от 0,75 до 4 мм² включительно.</t>
  </si>
  <si>
    <t>Кабели силовые, торговой марки «Nanyang», с четырьмя изолированными медными жилами сечением 2,5 мм. кв., объединенных общей резиновой оболочкой, на номинальное напряжение до 450В /750В, типа ZA-KVVRP</t>
  </si>
  <si>
    <t>Кабели силовые, торговой марки «Nanyang», с одной медной изолированной жилой сечением 95 мм. кв., резиновой изоляцией жилы, экранированной металлической оплеткой и внешней резиновой оболочкой, на номинальное напряжение: 600В, типа «WDZ OIL»</t>
  </si>
  <si>
    <t>Провода установочные с товарным знаком РУССКИЙ СВЕТ® с медными жилами, с числом жил из ряда: (1, 2, 3), сечением от 0,5 мм2 до 400 мм2 включительно на номинальное переменное напряжение до 450/750 В включительно, частотой до 400 Гц или постоянное напряжение до 1000 В включительно, с изоляцией и оболочкой из поливинилхлоридных пластикатов, не распространяющие горение при одиночной прокладке марок: ПуВ, ПуГВ, ПуВВ, ПуГВВ; не распространяющие горение при групповой прокладке марок: ПуВнг(А), ПуГВнг(А), ПуВВнг(А), ПуГВВнг(А); не распространяющие горение при групповой прокладке, с пониженным дымо- и газовыделением марок: ПуВнг(А)-LS, ПуГВнг(А)-LS, ПуВВнг(А)-LS, ПуГВВнг(А)-LS, применяемые для электрических установок при стационарной прокладке в осветительных сетях, а также для монтажа электрооборудования, машин, механизмов и станков а также для использования на транспорте.</t>
  </si>
  <si>
    <t>Кабели силовые с товарным знаком РУССКИЙ СВЕТ®, с медными жилами, с изоляцией и оболочкой из полимерных композиций, не содержащие галогенов, бронированные и без брони, с числом жил из ряда: 1, 2, 3, 4, 5, номинальным сечением жил от 1,5 до 300 мм2 включительно, не распространяющие горение при групповой прокладке по категории А и не выделяющие коррозионно-активных газообразных продуктов при горении и тлении, в том числе огнестойкие, предназначенные для передачи и распределения электрической энергии в стационарных установках на номинальное переменное напряжение 0,66 и 1,0 кВ или постоянное напряжение 1,0 и 1,5 кВ соответственно, марок: ППГнг(А)-HF, ППГнг(А)-HF-ХЛ, ППГ-Пнг(А)-HF, ППГ-Пнг(А)-HF-ХЛ, ППГ-Пнг(А)-FRHF, ППГ-Пнг(А)-FRHF-ХЛ, ПБПнг(А)-HF, ПБПнг(А)-HF-ХЛ, ППГнг(А)-FRHF, ППГнг(А)-FRHF-ХЛ, ПБПнг(А)-FRHF, ПБПнг(А)-FRHF-ХЛ.</t>
  </si>
  <si>
    <t>ОБЩЕСТВО С ОГРАНИЧЕННОЙ ОТВЕТСТВЕННОСТЬЮ "УНИВЕРСАЛЬНАЯ СЕРТИФИКАЦИОННАЯ КОМПАНИЯ"</t>
  </si>
  <si>
    <t>"Delta Electronics, Inc."</t>
  </si>
  <si>
    <t>Шнуры-соединители</t>
  </si>
  <si>
    <t>Общество с ограниченной ответственностью "ТАБУЛА СЕНС"</t>
  </si>
  <si>
    <t>"Xiamen RuiCheng Industrial Design Co.,Ltd."</t>
  </si>
  <si>
    <t>Шнур соединительный 220В, в комплекте с креплениями,</t>
  </si>
  <si>
    <t>Кабели контрольные с медными жилами</t>
  </si>
  <si>
    <t>ОБЩЕСТВО С ОГРАНИЧЕННОЙ ОТВЕТСТВЕННОСТЬЮ "ЦЕНТР СЕРТИФИКАЦИИ И ЭКСПЕРТИЗЫ"</t>
  </si>
  <si>
    <t>"Changchun Jetty Automotive Technology Co., Ltd."</t>
  </si>
  <si>
    <t>Кабели, оснащенные соединительными приспособлениями, для зарядки электромобилей,</t>
  </si>
  <si>
    <t>ОБЩЕСТВО С ОГРАНИЧЕННОЙ ОТВЕТСТВЕННОСТЬЮ "ПРОМИК ПВГ"</t>
  </si>
  <si>
    <t>Кабели для структурированных кабельных систем связи с медными жилами номинальным диаметром 0,52 мм, с числом пар 2 или 4, на напряжение до 145 В переменного тока или 200 В постоянного тока, со сплошной полиэтиленовой изоляцией, в том числе экранированные, марок: НВП, НВПЭ – в оболочке из поливинилхлоридного пластиката, марки НВПЭП - в полиэтиленовой оболочке.</t>
  </si>
  <si>
    <t>ОБЩЕСТВО С ОГРАНИЧЕННОЙ ОТВЕТСТВЕННОСТЬЮ КАБЕЛЬНЫЙ ЗАВОД "САМКАБ"</t>
  </si>
  <si>
    <t>Кабели силовые, не распространяющие горение при одиночной или групповой прокладке по категории А, в том числе с пониженным дымо- и газовыделением, в том числе с низкой токсичностью продуктов горения, на номинальное переменное напряжение 0,66 и 1 кВ номинальной частотой 50 Гц, с медными токопроводящими жилами, числом токопроводящих жил из ряда: 1, 2, 3, 4, 5, сечение от 1,5 до 6 мм², бронированные стальными оцинкованными лентами и небронированные, в том числе с поперечным сечением плоской формы (П), с изоляцией, оболочкой или защитным шлангом из поливинилхлоридного пластиката марок: ВВГ, ВБШв, с изоляцией из поливинилхлоридного пластиката, оболочкой или защитным шлангом из поливинилхлоридного пластиката пониженной горючести марок: ВВГнг(А), ВБШвнг(А), с изоляцией, оболочкой или защитным шлангом из поливинилхлоридного пластиката пониженной пожарной опасности марок: ВВГнг(А)-LS, ВВГнг(А)-FRLS, ВБШвнг(А)-LS, ВБШвнг(А)-FRLS, ВВГнг(А)-LSLTx, ВВГнг(А)-FRLSLTx, ВБШвнг(А)-LSLTx, ВБШвнг(А)-FRLSLTx, в том числе огнестойкие</t>
  </si>
  <si>
    <t>ОБЩЕСТВО С ОГРАНИЧЕННОЙ ОТВЕТСТВЕННОСТЬЮ "ТОЛЬЯТТИНСКИЙ КАБЕЛЬНЫЙ ЗАВОД"</t>
  </si>
  <si>
    <t>Симметричные кабели связи для цифровых систем передачи, не распространяющие горение при групповой прокладке по категории А, предназначенные для эксплуатации в структурированных кабельных системах в частотном диапазоне до 100 МГц</t>
  </si>
  <si>
    <t>Общество с ограниченной ответственностью "РЫБИНСКИЙ ЭЛЕКТРОМОНТАЖНЫЙ ЗАВОД"</t>
  </si>
  <si>
    <t>Кабели контрольные водопогружные с медными гибкими жилами, с изоляцией и оболочкой из поливинилхлоридного пластиката на напряжение 450/750 В переменного тока частотой до 400 Гц, с сечением жилы от 0,5 до 10,0 мм2, с количеством жил от 3 до 5,</t>
  </si>
  <si>
    <t>ОБЩЕСТВО С ОГРАНИЧЕННОЙ ОТВЕТСТВЕННОСТЬЮ "ФОРПОСТ ТРЕЙДИНГ"</t>
  </si>
  <si>
    <t>"Staubli International AG"</t>
  </si>
  <si>
    <t>Провода, высокогибкие, на номинальное переменное напряжение 150 В: с одной медной жилой, сечением от 0,1 до 6 мм² покрытой оловом, с силиконовой изоляцией,</t>
  </si>
  <si>
    <t>Провода и кабели</t>
  </si>
  <si>
    <t>Общество с ограниченной ответственностью «Умные решения Рус»</t>
  </si>
  <si>
    <t>"Bachmann GmbH"</t>
  </si>
  <si>
    <t>Проводники электрические, оснащенные соединительными элементами (шнуры-соединители)</t>
  </si>
  <si>
    <t>ОБЩЕСТВО С ОГРАНИЧЕННОЙ ОТВЕТСТВЕННОСТЬЮ "ТЕРМОАВТОМАТИКА"</t>
  </si>
  <si>
    <t>Кабели теплостойкие на номинальное напряжение до 0,66кВ, количеством токопроводящих жил от 1 до 48 штук, номинальным сечением жил от 0,12 мм.кв. до 95 мм.кв., с медными, медными лужеными оловом, медными никелированными, медными плакированными нержавеющей сталью и никелевыми жилами, с изоляцией из пластмасс, кремнийорганических композиций, волокнистой и комбинированной из вышеперечисленных материалов, с маркировкой</t>
  </si>
  <si>
    <t>АКЦИОНЕРНОЕ ОБЩЕСТВО "ПЕЛИКАН ТРЕЙД"</t>
  </si>
  <si>
    <t>ONDER KABLO San ve Tic.Ltd</t>
  </si>
  <si>
    <t>Кабели силовые торговой марки «ONDER KABLO», с резиновой изоляцией на номинальное напряжение до 450/750 В, с медными или алюминиевыми токопроводящими жилами, с количеством токопроводящих жил от 1 до 10 штук, номинальным сечением жил от 0,5 мм.кв. до 10 мм.кв</t>
  </si>
  <si>
    <t>Кабели силовые с медными и алюминиевыми токопроводящими жилами, числом от 1 до 5, номинальным сечением от 1,5 до 1000 мм², в том числе, в плоском исполнении, экранированные, с броней из стальных оцинкованных лент,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 на номинальное напряжение 0,66; 1кВ в климатическом исполнении «УХЛ»</t>
  </si>
  <si>
    <t>ОБЩЕСТВО С ОГРАНИЧЕННОЙ ОТВЕТСТВЕННОСТЬЮ "ЛАКИЛАЙТ"</t>
  </si>
  <si>
    <t>"Anhui Juhe Heating Technology Co., Ltd."</t>
  </si>
  <si>
    <t>Оборудование электронагревательное,</t>
  </si>
  <si>
    <t>ОБЩЕСТВО С ОГРАНИЧЕННОЙ ОТВЕТСТВЕННОСТЬЮ "ИНФОРКОМ"</t>
  </si>
  <si>
    <t>WAN LUNG ELECTRIC WIRE &amp; CABLE MFG. CO., LTD</t>
  </si>
  <si>
    <t>Кабели силовые, предназначенные для использования при номинальном напряжении до 250 В, с медными токопроводящими жилами, с изоляцией из поливинилхлоридного пластиката и из полиэтилена, экранированные, с оболочкой из поливинилхлоридного пластиката,</t>
  </si>
  <si>
    <t>ОБЩЕСТВО С ОГРАНИЧЕННОЙ ОТВЕТСТВЕННОСТЬЮ "ГЕЕС"</t>
  </si>
  <si>
    <t>Кабели силовые на номинальное напряжение 1 кВ номинальной частотой до 50 Гц, марок: смотри приложение № 0898662 на 1 листе.</t>
  </si>
  <si>
    <t>ОБЩЕСТВО С ОГРАНИЧЕННОЙ ОТВЕТСТВЕННОСТЬЮ "ОУЦЭ ГРУПП"</t>
  </si>
  <si>
    <t>«Hunan Valin Wire &amp; Cable Co., Ltd.»</t>
  </si>
  <si>
    <t>Кабели силовые с пластиковой изоляцией, на номинальное напряжение 0,6/1 кВ, медными токопроводящими жилами, количеством жил от 1 до 5 штук, номинальным сечением от 1 мм.кв. до 400 мм.кв. марок: WDZCN-YJY -0.6/1kV, WDZC-YJY -0.6/1kV, WDZC-YJYP2 -0.6/1kV, WDZA-YJY -0.6/1kV, ZC-YJY -0.6/1kV, WDZA-YJY33 -0.6/1kV</t>
  </si>
  <si>
    <t>Кабели контрольные на номинальное напряжение до 450/750 В, с медными токопроводящими жилами, количеством жил от 1 до 37 штуки, номинальным сечением от 0,5 мм.кв. до 10 мм.кв. с пластиковой изоляцией, марки: WDZA-KYJYP2-450/750V, ZC-KYJYP2-450/750V</t>
  </si>
  <si>
    <t>Общество с ограниченной ответственностью "ТКАБЕЛЬ"</t>
  </si>
  <si>
    <t>TRIO KABLO Imalati Sanayi Ve Ticaret Limited Sirket</t>
  </si>
  <si>
    <t>Кабели инструментальные, измерительные, промышленные, КИПиА,</t>
  </si>
  <si>
    <t>Сигнальные и кабели управления,</t>
  </si>
  <si>
    <t>Кабели силовые типа EPRon® NORD, не распространяющие горение при групповой прокладке, в том числе огнестойкие, с медными или алюминиевыми жилами, с числом жил от 1 до 5, номинальным сечением от 1,5 до 800 мм², с изоляцией из высокомодульной этиленпропиленовой резины, с термобарьером поверх токопроводящих жил или без него, экранированные и без экрана, с бронёй и без брони, с внутренней и наружной оболочками из полимерных композиций, не содержащих галогенов или поливинилхлоридного пластиката пониженной пожароопасности или высокомодульной этиленпропиленовой резины, на напряжение 1 кВ, климатического исполнения «ХЛ», для применения в электроустановках во взрывоопасных средах,</t>
  </si>
  <si>
    <t>Кабели связи симметричные для цифровых систем передачи, номинальное напряжение не более 80В торговой марки "TRIO KABLO"</t>
  </si>
  <si>
    <t>Силовые кабели с пластмассовой изоляцией на номинальное напряжение до 0.66/1кВ, торговой марки «TBEA»</t>
  </si>
  <si>
    <t>Провода силовые с поливинилхлоридной изоляцией для электроустановок, на номинальное напряжение до 0,45/0,75кВ, торговой марки «TBEA»</t>
  </si>
  <si>
    <t>ОБЩЕСТВО С ОГРАНИЧЕННОЙ ОТВЕТСТВЕННОСТЬЮ "КАБЕЛЬЭНЕРГОСЕРВИС"</t>
  </si>
  <si>
    <t>Кабели силовые с пластмассовой изоляцией на номинальное напряжение 0,6кВ, 1 кВ, с медными или алюминиевыми токопроводящими жилами, количеством токопроводящих жил от 1 до 5 штук, номинальным сечением от 1,5 мм.кв. до 50 мм.кв.</t>
  </si>
  <si>
    <t>ОБЩЕСТВО С ОГРАНИЧЕННОЙ ОТВЕТСТВЕННОСТЬЮ "НАУЧНО-ПРОИЗВОДСТВЕННОЕ ПРЕДПРИЯТИЕ "ИНФОРМСИСТЕМА"</t>
  </si>
  <si>
    <t>Провод общепромышленного назначения с полиэтиленовой изоляционно-защитной оболочкой для полевой связи при напряжении до 120 В постоянного тока, с двумя скрученными токопроводящими жилами, состоящими из четырех медных и трех стальных оцинкованных проволок диаметром 0,30 мм</t>
  </si>
  <si>
    <t>ПУБЛИЧНОЕ АКЦИОНЕРНОЕ ОБЩЕСТВО "МегаФон"</t>
  </si>
  <si>
    <t>Huawei Technologies Co.,Ltd.</t>
  </si>
  <si>
    <t>Кабель силовой с медными токопроводящими жилами, количеством жил 2, сечением 2,5 мм², с изоляцией из сшитого полиэтилена, с оболочкой из поливинилхлоридного пластиката, на напряжение 0,6/1 кВ,</t>
  </si>
  <si>
    <t>Кабели контрольные, не распространяющие горение при групповой прокладке и не выделяющие коррозионно-активных газообразных продуктов при горении и тлении, на номинальное переменное напряжение 0,66 кВ номинальной частотой до 100 Гц или на постоянное напряжение 1 кВ, с медными или медными луженными токопроводящими жилами, с числом жил 4÷52, номинальным сечением жил 0,75÷6 мм², с изоляцией из высокомодульной этиленпропиленовой резины, оболочкой из сшитых полимерных композиций, не содержащих галогенов, масло- и химостойкие, в том числе: огнестойкие, с гибкими жилами, с продольной герметизацией водоблокирующими лентами, бронированные,</t>
  </si>
  <si>
    <t>Кабели силовые, не распространяющие горение при групповой прокладке и не выделяющие коррозионно-активных газообразных продуктов при горении и тлении, на номинальное переменное напряжение 0,66 и 1 кВ номинальной частотой до 50 Гц или на постоянное напряжение 1 и 1,5 кВ соответственно, с токопроводящими медными или медными луженными жилами в количестве от 1 до 5, номинальным сечением жил 1,5÷1000 мм2, с изоляцией и оболочкой из сшитых полимерных композиций, не содержащих галогенов, масло- и химостойкие, в том числе: огнестойкие, с гибкими жилами, с продольной гермитизацией водоблокирующими лентами, бронированные,</t>
  </si>
  <si>
    <t>Кабели силовые на номинальное переменное напряжение 0,66 и 1 кВ номинальной частотой до 50 Гц, не распространяющие горение при групповой прокладке и не выделяющие коррозионно-активных газообразных продуктов при горении и тлении, в холодостойком исполнении, с медными или алюминиевыми токопроводящими жилами в количестве от 1 до 5, номинальным сечением жил 1,5÷1000 мм², с изоляцией и оболочкой или защитным шлангом из полимерных композиций, не содержащих галогенов, в том числе экранированные, бронированные,</t>
  </si>
  <si>
    <t>Общество с ограниченной ответственностью "Завод Москабель"</t>
  </si>
  <si>
    <t>Провода бытового и промышленного назначения для электропроводок, с медными или алюминиевыми жилами, с изоляцией и оболочкой из поливинилхлоридного пластиката, в плоском исполнении, в том числе гибкие,</t>
  </si>
  <si>
    <t>Провода и шнуры с поливинилхлоридной изоляцией и оболочкой, на номинальное напряжение 450/750В с числом жил от 2 до 5 сечением от 0,35 до 16мм2</t>
  </si>
  <si>
    <t>Кабели силовые, с медными токопроводящими жилами, не распространяющие горение, с низким дымо-и газовыделением, низкой токсичностью продуктов горения, с изоляцией и оболочкой из поливинилхлоридного пластиката пониженной пожарной опасности, марок: ВВГнг(А)-LSLTx, ВВГ-Пнг(А)-LSLTx, огнестойкие с термическим барьером из слюдосодержащих лент, марок: ВВГнг(А)-FRLSLTx, ВВГ-Пнг(А)-FRLSLTx, на номинальное переменное напряжение 0,66 и 1 кВ, числом жил из ряда: (1; 2; 3; 4; 5), номинальным сечением жил от 1,5 мм² до 240 мм² включительно.</t>
  </si>
  <si>
    <t>Нагревательный кабель, торговой марки: «Huanrui»</t>
  </si>
  <si>
    <t>Кабели огнестойкие силовые, не распространяющие горение, с медными жилами, с термическим барьером из слюдосодержащих лент, с изоляцией из сшитой композиции полиэтилена и оболочкой из полимерной композиции, не содержащей галогенов, марки: ПвПГнг(А)-FRHF, с общим экраном из медной ленты или медных проволок под оболочкой марки: ПвПГЭнг(А)-FRHF, на номинальное переменное напряжение 1 кВ, с числом жил из ряда: (1; 2; 3; 4; 5), номинальным сечением жил от 1,5 мм2 до 800 мм2 включительно, с броней из стальных оцинкованных лент, с защитным шлангом из полимерной композиции, не содержащей галогенов, марки ПвБПнг(А)-FRHF, на номинальное переменное напряжение 1 кВ, с числом жил из ряда: (2; 3; 4; 5), номинальным сечением жил от 1,5 мм2 до 400 мм2 включительно.</t>
  </si>
  <si>
    <t>Товарищество с ограниченной ответственностью «Казэлектромаш»</t>
  </si>
  <si>
    <t>Кабели для фотоэлектрических систем на напряжение до 1500 В, с сшитой изоляцией и оболочкой из полиолефинового компаунда, не содержащий галогенов и с низким уровнем дыма, с числом жил 1 и сечением от 1,5 до 240 мм. кв. марки КФЭПс, КЭМ В-Izol Solar</t>
  </si>
  <si>
    <t>Кабели контрольные с медными жилами, с изоляцией и оболочкой из полимерных композиций, не содержащей галогенов, не распространяющие горения при групповой прокладке, с пониженным дымо- и газовыделением, не выделяющие коррозионно-активных газообразных продуктов при горении и тлении, марки КППГнг(А)-HF, с общим экраном под оболочкой марки КППГЭнг(А)-HF, бронированный с изоляцией и защитным шлангом из полимерных композиций, не содержащей галогенов, марки КПБПнг(А)-HF на номинальное переменное напряжение до 660 В частотой до 100 Гц или постоянное напряжение до 1000 В, число жил из ряда: (4; 5; 7; 10; 14; 19; 27; 37, 52), номинальным сечением жил от 1 до 6 мм. кв. включительно.</t>
  </si>
  <si>
    <t>ЕАЭС RU С-RU.АЖ03.В.00411/23</t>
  </si>
  <si>
    <t>ЕАЭС RU С-RU.НВ26.В.03268/23</t>
  </si>
  <si>
    <t>ЕАЭС RU С-RU.МЕ77.В.01284/23</t>
  </si>
  <si>
    <t>ЕАЭС RU С-RU.ПБ26.В.00159/23</t>
  </si>
  <si>
    <t>ЕАЭС RU С-RU.АЖ03.В.00410/23</t>
  </si>
  <si>
    <t>ЕАЭС RU С-RU.КБ02.В.00063/23</t>
  </si>
  <si>
    <t>ЕАЭС RU С-RU.НА46.В.07286/23</t>
  </si>
  <si>
    <t>ЕАЭС RU С-RU.МЕ77.В.01283/23</t>
  </si>
  <si>
    <t>ЕАЭС RU С-RU.МЕ77.В.01282/23</t>
  </si>
  <si>
    <t>ЕАЭС RU С-RU.АГ67.В.00202/23</t>
  </si>
  <si>
    <t>ЕАЭС RU С-CN.НВ71.В.00558/23</t>
  </si>
  <si>
    <t>ЕАЭС RU С-RU.АЯ04.В.00806/23</t>
  </si>
  <si>
    <t>ЕАЭС RU С-RU.АБ53.В.08313/23</t>
  </si>
  <si>
    <t>ЕАЭС RU С-RU.ЯД01.В.00349/23</t>
  </si>
  <si>
    <t>ЕАЭС RU С-CN.НВ26.А.03256/23</t>
  </si>
  <si>
    <t>ЕАЭС RU С-RU.АЯ51.В.00245/23</t>
  </si>
  <si>
    <t>ЕАЭС RU С-CN.НЕ06.В.01587/23</t>
  </si>
  <si>
    <t>ЕАЭС RU С-BY.ЯД01.В.00345/23</t>
  </si>
  <si>
    <t>ЕАЭС RU С-RU.НА46.В.07255/23</t>
  </si>
  <si>
    <t>ЕАЭС RU С-RU.АЖ03.В.00409/23</t>
  </si>
  <si>
    <t>ЕАЭС RU С-RU.АД38.В.00062/23</t>
  </si>
  <si>
    <t>ЕАЭС RU С-CN.НЕ06.В.01564/23</t>
  </si>
  <si>
    <t>ЕАЭС RU С-CN.НЕ06.В.01563/23</t>
  </si>
  <si>
    <t>ЕАЭС RU С-RU.АБ53.В.08267/23</t>
  </si>
  <si>
    <t>ЕАЭС RU С-CN.НЕ06.В.01545/23</t>
  </si>
  <si>
    <t>ЕАЭС RU С-RU.НЕ06.В.01543/23</t>
  </si>
  <si>
    <t>ЕАЭС RU С-RU.ПБ26.В.00158/23</t>
  </si>
  <si>
    <t>ЕАЭС RU С-CN.НЕ06.В.01531/23</t>
  </si>
  <si>
    <t>ЕАЭС RU С-CN.НЕ06.В.01537/23</t>
  </si>
  <si>
    <t>ЕАЭС RU С-RU.АГ67.В.00201/23</t>
  </si>
  <si>
    <t>ЕАЭС RU С-RU.АГ67.В.00200/23</t>
  </si>
  <si>
    <t>ЕАЭС RU С-IT.НВ71.В.00543/23</t>
  </si>
  <si>
    <t>ЕАЭС RU С-TW.ПФ02.В.07755/23</t>
  </si>
  <si>
    <t>ЕАЭС RU С-CN.НВ93.В.04235/23</t>
  </si>
  <si>
    <t>ЕАЭС RU С-BY.НА41.В.01766/23</t>
  </si>
  <si>
    <t>ЕАЭС RU С-CN.НВ71.В.00539/23</t>
  </si>
  <si>
    <t>ЕАЭС RU С-RU.НА46.В.07227/23</t>
  </si>
  <si>
    <t>ЕАЭС RU С-RU.ПБ26.В.00157/23</t>
  </si>
  <si>
    <t>ЕАЭС RU С-RU.НВ26.В.03240/23</t>
  </si>
  <si>
    <t>ЕАЭС RU С-RU.НА46.В.07206/23</t>
  </si>
  <si>
    <t>ЕАЭС RU С-RU.НА41.В.01749/23</t>
  </si>
  <si>
    <t>ЕАЭС RU С-CH.АБ53.В.08219/23</t>
  </si>
  <si>
    <t>ЕАЭС RU С-RU.АЖ03.В.00408/23</t>
  </si>
  <si>
    <t>ЕАЭС RU С-DE.НВ54.В.05666/23</t>
  </si>
  <si>
    <t>ЕАЭС RU С-RU.НЕ06.В.01521/23</t>
  </si>
  <si>
    <t>ЕАЭС RU С-TR.НЕ06.В.01520/23</t>
  </si>
  <si>
    <t>ЕАЭС RU С-RU.АБ53.В.08215/23</t>
  </si>
  <si>
    <t>ЕАЭС RU С-CN.НВ71.В.00513/23</t>
  </si>
  <si>
    <t>ЕАЭС RU С-TW.НВ26.А.03227/23</t>
  </si>
  <si>
    <t>ЕАЭС RU С-RU.НВ71.В.00512/23</t>
  </si>
  <si>
    <t>ЕАЭС RU С-RU.НА46.В.07191/23</t>
  </si>
  <si>
    <t>ЕАЭС RU С-RU.КБ02.В.00062/23</t>
  </si>
  <si>
    <t>ЕАЭС RU С-CN.НЕ06.В.01517/23</t>
  </si>
  <si>
    <t>ЕАЭС RU С-CN.НЕ06.В.01516/23</t>
  </si>
  <si>
    <t>ЕАЭС RU С-TR.ЯД01.В.00343/23</t>
  </si>
  <si>
    <t>ЕАЭС RU С-TR.ЯД01.В.00342/23</t>
  </si>
  <si>
    <t>ЕАЭС RU С-RU.АД38.В.00061/23</t>
  </si>
  <si>
    <t>ЕАЭС RU С-TR.ЯД01.В.00341/23</t>
  </si>
  <si>
    <t>ЕАЭС RU С-CN.НЕ06.В.01511/23</t>
  </si>
  <si>
    <t>ЕАЭС RU С-CN.НЕ06.В.01510/23</t>
  </si>
  <si>
    <t>ЕАЭС RU С-RU.НЕ06.В.01509/23</t>
  </si>
  <si>
    <t>ЕАЭС RU С-RU.НА46.В.07163/23</t>
  </si>
  <si>
    <t>ЕАЭС RU С-CN.АБ53.А.08176/23</t>
  </si>
  <si>
    <t>ЕАЭС RU С-RU.АБ53.В.08167/23</t>
  </si>
  <si>
    <t>ЕАЭС RU С-RU.АБ53.В.08170/23</t>
  </si>
  <si>
    <t>ЕАЭС RU С-RU.АБ53.В.08159/23</t>
  </si>
  <si>
    <t>ЕАЭС RU С-RU.ЯД01.В.00336/23</t>
  </si>
  <si>
    <t>ЕАЭС RU С-RU.НВ73.В.01133/23</t>
  </si>
  <si>
    <t>ЕАЭС RU С-RU.АГ67.В.00199/23</t>
  </si>
  <si>
    <t>ЕАЭС RU С-CN.НЕ06.В.01460/23</t>
  </si>
  <si>
    <t>ЕАЭС RU С-CN.НВ26.В.03212/23</t>
  </si>
  <si>
    <t>ЕАЭС RU С-RU.АГ67.В.00198/23</t>
  </si>
  <si>
    <t>ЕАЭС RU С-RU.АГ67.В.00197/23</t>
  </si>
  <si>
    <t>ЕАЭС RU С-KZ.НЕ06.В.01452/23</t>
  </si>
  <si>
    <t>ЕАЭС RU С-RU.АГ67.В.00196/23</t>
  </si>
  <si>
    <t xml:space="preserve">290С-2023
 31.10.2023       
291С-2023
 31.10.2023 </t>
  </si>
  <si>
    <t xml:space="preserve">286С-2023
 27.10.2023       
287С-2023
 27.10.2023       
288С-2023
 27.10.2023 </t>
  </si>
  <si>
    <t xml:space="preserve">265С-2023
 16.10.2023       
266С-2023
 16.10.2023       
267С-2023
 16.10.2023       
268С-2023
 16.10.2023       
269С-2023
 16.10.2023       
270С-2023
 16.10.2023       
271С-2023
 16.10.2023       
272С-2023
 16.10.2023 </t>
  </si>
  <si>
    <t xml:space="preserve">260С-2023
 12.10.2023       
261С-2023
 12.10.2023       
262С-2023
 12.10.2023       
263С-2023
 12.10.2023       
264С-2023
 12.10.2023 </t>
  </si>
  <si>
    <t xml:space="preserve">30717ИЛНВО
 30.10.2023 </t>
  </si>
  <si>
    <t>3927ИЛФХП
 19.10.2023       
30655ИЛНВО
 25.10.2023</t>
  </si>
  <si>
    <t xml:space="preserve">30422ИЛНВО
 11.10.2023       
30423ИЛНВО
 11.10.2023       
30424ИЛНВО
 11.10.2023       
30425ИЛНВО
 11.10.2023 </t>
  </si>
  <si>
    <t xml:space="preserve">30426ИЛНВО
 11.10.2023       
30427ИЛНВО
 11.10.2023 </t>
  </si>
  <si>
    <t xml:space="preserve">30244НЛВО
 29.09.2023       
30245ИЛНВО
 29.09.2023 </t>
  </si>
  <si>
    <t xml:space="preserve">264
 25.10.2023       
265
 25.10.2023       
266
 25.10.2023       
267
 25.10.2023 </t>
  </si>
  <si>
    <t xml:space="preserve">260
 25.10.2023       
261
 25.10.2023       
262
 25.10.2023       
263
 25.10.2023 </t>
  </si>
  <si>
    <t xml:space="preserve">250С-2023
 18.09.2023 </t>
  </si>
  <si>
    <t xml:space="preserve">230-2023
 30.10.2023       
231-2023
 30.10.2023 </t>
  </si>
  <si>
    <t xml:space="preserve">211-2023
 17.10.2023 </t>
  </si>
  <si>
    <t xml:space="preserve">238-2023
 17.10.2023       
239-2023
 17.10.2023 </t>
  </si>
  <si>
    <t xml:space="preserve">486-23
 27.10.2023       
487-23
 27.10.2023       
488-23
 27.10.2023       
489-23
 27.10.2023       
490-23
 27.10.2023       
491-23
 27.10.2023       
492-23
 27.10.2023       
493-23
 27.10.2023       
494-23
 27.10.2023       
495-23
 27.10.2023       
496-23
 27.10.2023       
497-23
 27.10.2023       
498-23
 27.10.2023       
499-23
 27.10.2023       
500-23
 27.10.2023       
501-23
 27.10.2023       
502-23
 27.10.2023       
503-23
 27.10.2023       
504-23
 27.10.2023 </t>
  </si>
  <si>
    <t xml:space="preserve">444-23
 10.10.2023       
445-23
 10.10.2023       
446-23
 10.10.2023       
447-23
 10.10.2023       
448-23
 10.10.2023       
449-23
 10.10.2023       
450-23
 10.10.2023       
451-23
 10.10.2023 </t>
  </si>
  <si>
    <t xml:space="preserve">30640ИЛНВО
 25.10.2023       
30641ИЛНВО
 25.10.2023       
30642ИЛНВО
 25.10.2023       
30643ИЛНВО
 25.10.2023 </t>
  </si>
  <si>
    <t xml:space="preserve">28186ИЛНВО
 11.10.2023       
28187ИЛНВО
 11.10.2023       
28188ИЛНВО
 11.10.2023       
28189ИЛНВО
 11.10.2023       
28190ИЛНВО
 11.10.2023       
28191ИЛНВО
 11.10.2023       
28192ИЛНВО
 11.10.2023       
28193ИЛНВО
 11.10.2023 </t>
  </si>
  <si>
    <t xml:space="preserve">29553ИЛНВО
 23.08.2023       
29554ИЛНВО
 23.08.2023       
29555ИЛНВО
 23.08.2023       
29556ИЛНВО
 23.08.2023 </t>
  </si>
  <si>
    <t xml:space="preserve">30476ИЛНВО
 13.10.2023       
30477ИЛНВО
 13.10.2023       
30478ИЛНВО
 13.10.2023       
30479ИЛНВО
 13.10.2023       
30480ИЛНВО
 13.10.2023       
30481ИЛНВО
 13.10.2023       
30482ИЛНВО
 13.10.2023 </t>
  </si>
  <si>
    <t xml:space="preserve">30192ИЛНВО
 27.09.2023 </t>
  </si>
  <si>
    <t xml:space="preserve">2308-49
 31.08.2023       
2308-50
 31.08.2023       
2308-51
 31.08.2023       
2308-52
 31.08.2023       
2308-53
 31.08.2023       
2309-03
 07.09.2023       
2309-04
 07.09.2023       
2309-05
 07.09.2023       
2309-06
 07.09.2023       
2309-07
 07.09.2023       
2309-08
 07.09.2023       
2309-16
 15.09.2023       
2309-17
 15.09.2023       
2309-45
 27.09.2023       
2309-46
 27.09.2023       
2309-47
 27.09.2023       
2309-48
 27.09.2023       
2309-49
 27.09.2023       
2309-50
 27.09.2023       
2309-51
 27.09.2023       
2309-52
 27.09.2023       
2309-53
 27.09.2023 </t>
  </si>
  <si>
    <t xml:space="preserve">2310-09
 06.10.2023       
2310-10
 06.10.2023       
2310-11
 06.10.2023       
2310-12
 06.10.2023       
2310-13
 06.10.2023       
2310-14
 06.10.2023 </t>
  </si>
  <si>
    <t xml:space="preserve">2310-15
 09.10.2023       
2310-16
 09.10.2023       
2310-17
 09.10.2023       
2310-18
 09.10.2023       
2310-19
 09.10.2023       
2310-20
 09.10.2023       
2310-21
 09.10.2023 </t>
  </si>
  <si>
    <t xml:space="preserve">2308-46
 30.08.2023       
2308-47
 30.08.2023       
2308-48
 31.08.2023       
2309-54
 28.09.2023       
2309-55
 28.09.2023 </t>
  </si>
  <si>
    <t xml:space="preserve">2308-05
 02.08.2023       
2308-06
 02.08.2023       
2309-10
 14.09.2023       
2309-11
 14.09.2023       
2309-12
 14.09.2023       
2309-13
 14.09.2023 </t>
  </si>
  <si>
    <t xml:space="preserve">2308-05
 02.08.2023       
2308-06
 02.08.2023       
2309-11
 14.09.2023       
2309-12
 14.09.2023       
2309-10
 14.09.2023       
2309-13
 14.09.2023 </t>
  </si>
  <si>
    <t xml:space="preserve">2307-11
 18.07.2023       
2307-41
 31.07.2023       
2309-26
 20.09.2023       
2309-27
 20.09.2023       
2309-28
 20.09.2023 </t>
  </si>
  <si>
    <t xml:space="preserve">2171-23
 25.10.2023 </t>
  </si>
  <si>
    <t xml:space="preserve">№1866-23
 20.09.2023 </t>
  </si>
  <si>
    <t xml:space="preserve">2126-23
 19.10.2023 </t>
  </si>
  <si>
    <t xml:space="preserve">2047-23
 10.10.2023       
2048-23
 10.10.2023 </t>
  </si>
  <si>
    <t xml:space="preserve">2052-23
 11.10.2023 </t>
  </si>
  <si>
    <t xml:space="preserve">10193/РС
 18.10.2023       
10198/РС
 19.10.2023 </t>
  </si>
  <si>
    <t>Независимая испытательная лаборатория пожаровзрывобезопасности ООО «НПО ПОЖЦЕНТР»</t>
  </si>
  <si>
    <t>ТРПБ.RU.ИН28</t>
  </si>
  <si>
    <t xml:space="preserve">30188ИЛНВО
 27.09.2023 </t>
  </si>
  <si>
    <t xml:space="preserve">30593ИЛНВО
 20.10.2023 </t>
  </si>
  <si>
    <t xml:space="preserve">30411ИЛНВО
 10.10.2023 </t>
  </si>
  <si>
    <t xml:space="preserve">30189ИЛНВО
 27.09.2023       
30190ИЛНВО
 27.09.2023 </t>
  </si>
  <si>
    <t xml:space="preserve">30253ИЛНВО
 02.10.2023 </t>
  </si>
  <si>
    <t xml:space="preserve">30363ИЛНВО
 05.10.2023       
30364ИЛНВО
 05.10.2023 </t>
  </si>
  <si>
    <t xml:space="preserve">30365ИЛВНО
 05.10.2023       
30366ИЛНВО
 05.10.2023 </t>
  </si>
  <si>
    <t xml:space="preserve">С294-2023
 04.10.2023       
С295-2023
 04.10.2023       
С296-2023
 04.10.2023 </t>
  </si>
  <si>
    <t xml:space="preserve">С313-2023
 25.10.2023 </t>
  </si>
  <si>
    <t xml:space="preserve">С308-2023
 16.10.2023       
С309-2023
 16.10.2023 </t>
  </si>
  <si>
    <t xml:space="preserve">C303-2023
 10.10.2023 </t>
  </si>
  <si>
    <t xml:space="preserve">С302-2023
 10.10.2023 </t>
  </si>
  <si>
    <t xml:space="preserve">С304-2023
 10.10.2023 </t>
  </si>
  <si>
    <t xml:space="preserve">С282-2023
 26.09.2023       
С283-2023
 26.09.2023 </t>
  </si>
  <si>
    <t xml:space="preserve">258
 24.10.2023       
259
 24.10.2023 </t>
  </si>
  <si>
    <t xml:space="preserve">966
 23.10.2023 </t>
  </si>
  <si>
    <t xml:space="preserve">942
 18.10.2023 </t>
  </si>
  <si>
    <t xml:space="preserve">939
 17.10.2023 </t>
  </si>
  <si>
    <t xml:space="preserve">916
 09.10.2023 </t>
  </si>
  <si>
    <t xml:space="preserve">С310-2023
 20.10.2023       
С311-2023
 20.10.2023 </t>
  </si>
  <si>
    <t xml:space="preserve">943
 18.10.2023 </t>
  </si>
  <si>
    <t xml:space="preserve">944
 18.10.2023 </t>
  </si>
  <si>
    <t xml:space="preserve">С307-2023
 13.10.2023       
С279-2023
 25.09.2023 </t>
  </si>
  <si>
    <t xml:space="preserve">934
 12.10.2023 </t>
  </si>
  <si>
    <t xml:space="preserve">927
 11.10.2023 </t>
  </si>
  <si>
    <t xml:space="preserve">926
 11.10.2023 </t>
  </si>
  <si>
    <t xml:space="preserve">918
 09.10.2023 </t>
  </si>
  <si>
    <t xml:space="preserve">917
 09.10.2023 </t>
  </si>
  <si>
    <t xml:space="preserve">915
 09.10.2023 </t>
  </si>
  <si>
    <t xml:space="preserve">880
 02.10.2023 </t>
  </si>
  <si>
    <t xml:space="preserve">871
 01.10.2023 </t>
  </si>
  <si>
    <t xml:space="preserve">51-2023
 16.10.2023       
52-2023
 16.10.2023       
53-2023
 16.10.2023       
54-2023
 16.10.2023 </t>
  </si>
  <si>
    <t xml:space="preserve">28998ИЛНВО
 25.07.2023       
28999ИЛНВО
 25.07.2023       
29000ИЛНВО
 25.07.2023 </t>
  </si>
  <si>
    <t xml:space="preserve">2Х/Н-19.10/23
 19.10.2023 </t>
  </si>
  <si>
    <t xml:space="preserve">05102023-04
 19.10.2023 </t>
  </si>
  <si>
    <t xml:space="preserve">С25/1-2023
 06.10.2023       
С25-2023
 06.10.2023 </t>
  </si>
  <si>
    <t xml:space="preserve">254
 04.10.2023       
255
 04.10.2023 </t>
  </si>
  <si>
    <t xml:space="preserve">23Х/Н-17.12/20
 17.12.2020 </t>
  </si>
  <si>
    <t>Орган по сертификации Общества с ограниченной ответственностью «РУСКОМСЕРТ»</t>
  </si>
  <si>
    <t>RA.RU.11НВ54</t>
  </si>
  <si>
    <t xml:space="preserve">С293-2023
 02.10.2023 </t>
  </si>
  <si>
    <t>Кабели для систем пожарной и охранной сигнализации, с однопроволочными медными токопроводящими жилами номинальным сечением 0,2; 0,35; 0,5; 0,75; 1,0; 1,5; 2,5 мм², с числом пар 1 или 2, с изоляцией и оболочкой из полимерных композиций, не содержащих галогенов, на номинальное переменное напряжение 300 В,</t>
  </si>
  <si>
    <t>Кабели универсальные для контрольно-измерительных приборов и аппаратуры, общепромышленного применения, на номинальное напряжение до 380 В (исполнение «250») и 660 В (исполнение «660») переменного тока частотой до 400 Гц, с многопроволочными токопроводящими жилами из медной мягкой или медной луженой проволоки, с изоляцией из поливинилхлоридного пластиката пониженной пожарной опасности, или из полимерной композиции, не содержащей галогенов, или из керамообразующей кремнийорганической резины, с числом жил от 4 до 40, или числом пар (троек) от 1 до 40, с индивидуальным экраном пар (троек) или без экрана, с общим экраном, с внутренним заполнением или без внутреннего заполнения, с оболочкой из поливинилхлоридного пластиката пониженной пожарной опасности, или из полимерной композиции, не содержащей галогенов, или из полиуретана безгалогенного термопластичного, с защитным элементом (броней) или без него, с защитным шлангом или без него, марок</t>
  </si>
  <si>
    <t>Нагревательные секции AURA HS на основе кабеля нагревательного с двумя нагревательными однопроволочными или многопроволочными жилами, с изоляцией из блоксополимера, с экраном в виде дренажной жилы с алюмолавсановой лентой, оболочкой из поливинилхлоридного пластиката, на номинальное напряжение 230 В, линейной мощностью до 40 Вт/м,</t>
  </si>
  <si>
    <t>ОБЩЕСТВО С ОГРАНИЧЕННОЙ ОТВЕТСТВЕННОСТЬЮ ТОРГОВАЯ ПРОМЫШЛЕННАЯ КОМПАНИЯ "КАБЕЛЬМАШ"</t>
  </si>
  <si>
    <t>Кабели силовые, гибкие, с медными жилами, с изоляцией и оболочкой из термоэластопластов, марок: КГТП, КГТП-ХЛ, на номинальное переменное напряжение 220/380 В и 380/660 В, работающие в средних и легких условиях, с числом жил из ряда (1; 2; 3; 4; 5), номинальным сечением жил от 0,75 мм2 до 240 мм2 включительно.</t>
  </si>
  <si>
    <t>Nexans Turkiye Endustri Ve Ticaret A.S.</t>
  </si>
  <si>
    <t>Кабели силовые общепромышленного применения, не распространяющие горения при одиночной прокладке, с медными токопроводящими жилами в количестве от 1 до 7, номинальным сечением жил от 2,5 до 300 мм2, с изоляцией из сшитого полиэтилена, с броней, в оболочке из поливинилхлоридного пластиката, с номинальным напряжением 0,6/1 кВ</t>
  </si>
  <si>
    <t>Общество с ограниченной ответственностью "Коника Минолта Бизнес Сольюшнз Раша"</t>
  </si>
  <si>
    <t>"Konica Minolta Business Technologies (Wuxi) Ltc"</t>
  </si>
  <si>
    <t>Кабели питания, оснащенные соединительными приспособлениями,</t>
  </si>
  <si>
    <t>Кабели силовые на номинальное напряжение переменного тока 0,66 и 1 кВ, не распространяющие горение при групповой прокладке и не выделяющие коррозионно-активных газообразных продуктов при горении и тлении, с медными или алюминиевыми токопроводящими жилами, в количестве жил 1÷5, сечением от 1,5 до 1000 кв.мм, с изоляцией из сшитого полиэтилена, с внутренней и наружной оболочками из полимерных композиций, не содержащих галогенов, в том числе экранированные, бронированные, огнестойкие (предел огнестойкости 180 минут)</t>
  </si>
  <si>
    <t>Кабели управления (инструментальные для систем автоматики и контроля) до 1000 В переменного тока, не распространяющие горения при групповой прокладке, с низким дымо- и газовыделением, с медными токопроводящими жилами в количестве от 1 до 61, номинальным сечением жил 0,75÷10 кв.мм, с изоляцией и наружной оболочкой из поливинилхлоридного пластиката пониженной пожарной опасности, в том числе экранированные, бронированные, огнестойкие (предел огнестойкости 180 мин), в холодостойком исполнении</t>
  </si>
  <si>
    <t>ОБЩЕСТВО С ОГРАНИЧЕННОЙ ОТВЕТСТВЕННОСТЬЮ "ГРУП АТЛАНТИК ТЕПЛОЛЮКС"</t>
  </si>
  <si>
    <t>Кабели нагревательные саморегулирующиеся</t>
  </si>
  <si>
    <t>Кабели силовые для нестационарной прокладки</t>
  </si>
  <si>
    <t>ОБЩЕСТВО С ОГРАНИЧЕННОЙ ОТВЕТСТВЕННОСТЬЮ ПРОИЗВОДСТВЕННОЕ ОБЪЕДИНЕНИЕ "ЭНЕРГОСТРОЙ"</t>
  </si>
  <si>
    <t>Кабели управления (монтажные) универсальные, инструментальные, промышленные с медными или медными лужеными жилами, с числом жил от 1 до 61 штук и числом пар жил от 1 до 44 штук, номинальным сечением от 0,20 мм.кв. до 10,0 мм.кв., с изоляцией и оболочкой из полимерных композиций в исполнении: нг(А), нг(А)-LS, нг(А)-FRLS, нг(А)HF, нг(А)-FRHF, с экраном и без экрана, в т.ч. бронированный, на номинальное напряжение до 1000 В переменного тока, частотой до 400 Гц</t>
  </si>
  <si>
    <t>Кабели силовые на номинальное напряжение 0,66 кВ и 1 кВ, не распространяющие горение при групповой прокладке и не выделяющие коррозийно-активных газообразных продуктов при горении и тлении, с медными токопроводящими жилами в количестве от 1 до 5, номинальным сечением жил от 1,5 мм2 до 630 мм2, с изоляцией из высокомодульной этиленпропиленовой резины, с оболочкой из полимерных композиций, не содержащих галогенов, с броней из стальных оцинкованных лент, огнестойкие, морозостойкие, марки К9РВСБПМнг(А)-FRHF</t>
  </si>
  <si>
    <t>ОБЩЕСТВО С ОГРАНИЧЕННОЙ ОТВЕТСТВЕННОСТЬЮ "ЭНЕРГОН 16"</t>
  </si>
  <si>
    <t>Провода неизолированные для воздушных линий электропередачи на номинальное напряжение до 1000 В, номинальным сечением жил от 4 мм.кв. до 1000 мм.кв</t>
  </si>
  <si>
    <t>Провода самонесущие изолированные, с основными токопроводящими жилами номинальным сечением от 16 мм.кв. до 240 мм.кв. из алюминиевых проволок и несущей жилой номинальным сечением от 25мм.кв. до 95 мм.кв. из проволок алюминиевого сплава, для воздушных линий электропередачи на номинальное напряжение до 0,6/1 кВ номинальной частотой 50 Гц марок: СИП-1, СИП-2, СИП-4</t>
  </si>
  <si>
    <t>Кабели связи симметричные для цифровых систем передачи парной скрутки</t>
  </si>
  <si>
    <t>Recber Kablo Anonim Sirketi</t>
  </si>
  <si>
    <t>Кабели связи симметричные торговая марка Reсber, с медными токопроводящими жилами номинальным диаметром от 0,47 до 0,64 мм, в полиэтиленовой изоляции, парной или четверочной скрутки, числом пар до 100, четверок до 50, на номинальное напряжение до 72В переменного тока, с рабочим диапазоном частот до 2 000 МГц,</t>
  </si>
  <si>
    <t>Закрытое акционерное общество "Энергокомплект"</t>
  </si>
  <si>
    <t>"NINGBO YOURLITE IMP.&amp; EXP.CO.,LTD"</t>
  </si>
  <si>
    <t>Шинопровод</t>
  </si>
  <si>
    <t>Кабели для передачи сигналов,</t>
  </si>
  <si>
    <t>ОБЩЕСТВО С ОГРАНИЧЕННОЙ ОТВЕТСТВЕННОСТЬЮ "ЦЕНТРКАБЕЛЬ"</t>
  </si>
  <si>
    <t>Кабели и провода гибкие контрольные, управления и силовые для электрических установок с пластмассовой изоляцией и оболочкой, с медными жилами, с числом жил от 1 до 52 штук, номинальным сечением от 0,35 мм.кв. до 400 мм.кв., на номинальное напряжение до 1000 В</t>
  </si>
  <si>
    <t>ОБЩЕСТВО С ОГРАНИЧЕННОЙ ОТВЕТСТВЕННОСТЬЮ «ТЕПЛОР»</t>
  </si>
  <si>
    <t>Секции нагревательные кабельные, на номинальное напряжение до 380В, из нагревательного кабеля с изоляцией из фторполимера, с оболочкой из термопластичного эластомера</t>
  </si>
  <si>
    <t>Кабели силовые с медными жилами</t>
  </si>
  <si>
    <t>ОБЩЕСТВО С ОГРАНИЧЕННОЙ ОТВЕТСТВЕННОСТЬЮ "ПРОЕКТ-РАЗВИТИЕ"</t>
  </si>
  <si>
    <t>Изделия соединительные электрические</t>
  </si>
  <si>
    <t>Кабели контрольные с поливинилхлоридной изоляцией и оболочкой с номинальным переменным напряжением до 660 В или постоянным напряжением до 1000 В, номинальным сечением жил от 0,75мм² до 10мм² включительно, числом жил от 4 до 61 включительно, марок: КВВГ, КВВГЭ, КВВБГ, КВВБ, КВБбШв, КВВГз, АКВВГ, АКВВГЭ, АКВВБГ, АКВВБ, АКВБбШв, АКВВГз</t>
  </si>
  <si>
    <t>ОБЩЕСТВО С ОГРАНИЧЕННОЙ ОТВЕТСТВЕННОСТЬЮ "УНИВЕРСАЛКАБЕЛЬ"</t>
  </si>
  <si>
    <t>Кабели контрольные с изоляцией и оболочкой из полимерных материалов, с медными или алюминиевыми жилами, однопроволочные, многопроволочные и гибкие с числом жил от 2 до 54 штук, номинальным сечением от 0,5 мм.кв. до 95 мм.кв., на напряжение до 660 В частотой до 100 Гц или постоянным напряжением до 1000 В, в том числе хладостойкого исполнения с добавлением индекса «ХЛ» в марку кабеля</t>
  </si>
  <si>
    <t>Кабели силовые гибкие с пластмассовой изоляцией, предназначенные для передачи и распределения электроэнергии в силовых цепях и цепях контроля и управления при номинальном напряжении 660 и 1000 В переменного тока частотой до 60 Гц или постоянного тока напряжении 1000 и 1500 В, с числом основных медных жил из ряда: 1, 2, 3, 4, 5, номинальным сечением жил от 1,5 до 240 мм²; числом основных медных жил из ряда: 7, 10, 14, 19, 27, 37, номинальным сечением от 0,75 до 2,5 мм², в том числе плоские, экранированные, холодостойкие</t>
  </si>
  <si>
    <t>Кабели силовые с медными жилами, с изоляцией и оболочкой из поливинилхлоридного пластиката на напряжение 0,66 и 1 кВ количество жил от 2 до 3 штук, на номинальное сечение жил от 1,5 мм.кв. до 10 мм.кв. включительно</t>
  </si>
  <si>
    <t>Кабели силовые гибкие, с медными жилами, с изоляцией и оболочкой из поливинилхлоридного пластиката пониженной горючести, на напряжение 380/660В, количество жил от 1 до 37 штук, номинальное сечение от 1,0 мм.кв. до 400 мм.кв</t>
  </si>
  <si>
    <t>Кабели телефонные торговой марки SKAPU, с медными токопроводящими жилами номинальным диаметром 0,64 мм, с числом пар 20, 30, 50, 100, с изоляцией из полиэтилена, с броней из оцинкованных стальных лент, оболочкой из термопластичного полиуретана на напряжение до 200 В постоянного тока, марки: SKAPU ТБбУэм (HF).</t>
  </si>
  <si>
    <t>Кабели комбинированные для автоматизированных систем управления технологическими процессами, общепромышленного применения, на напряжение до 300 В переменного тока частотой 50 Гц, с сердечником из одной или четырех пар скрученных многопроволочных медных луженых жил диаметром 0,60 или 0,75 мм, изолированных сплошным или вспененным полиэтиленом, предназначенных для передачи данных, и двух или четырех изолированных полимерной композицией, не содержащей галогенов, многопроволочных медных луженых жил питания сечением 1,0 или 1,5 кв.мм, упрочняющего элемента из арамидных нитей или с заполнителем из полипропиленовых нитей, с разделительной лентой поверх сердечника, общим или индивидуальным экраном, в оболочке из полимерной композиции, не содержащей галогенов или в оболочке из полиуретана безгалогенного термопластичного, марок</t>
  </si>
  <si>
    <t>ОБЩЕСТВО С ОГРАНИЧЕННОЙ ОТВЕТСТВЕННОСТЬЮ "РИДАН ТРЕЙД"</t>
  </si>
  <si>
    <t>Кабели контрольные,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 с медными жилами сечением 0,75; 1,0; 1,5; 2,5; 4,0; 6,0 мм2, с числом жил 4; 5; 7; 10; 14; 19; 27; 37, с изоляцией и оболочкой из полимерных композиций не содержащих галогенов, на номинальное переменное напряжение 660 В частоты до 100 Гц,</t>
  </si>
  <si>
    <t>ОБЩЕСТВО С ОГРАНИЧЕННОЙ ОТВЕТСТВЕННОСТЬЮ "ОБОГРЕВСНАБ"</t>
  </si>
  <si>
    <t>Кабели нагревательные саморегулирующиеся с металлической оплеткой и полиолефиновым покрытием, номинальным сечением медных токопроводящих жил, покрытых оловом 1,3 мм.кв., на номинальное напряжение до 250В, модели VSR, XLR, MCP</t>
  </si>
  <si>
    <t>Кабели для монтажа систем сигнализации</t>
  </si>
  <si>
    <t>Провода силовые изолированные с алюминиевыми жилами,</t>
  </si>
  <si>
    <t>Кабели с минеральной жаростойкой изоляцией в стальных оболочках, с жилами числом , 1, 2, 4, сечением от 0,025 до 1,131 мм², на номинальное переменное напряжение до 500 В включительно</t>
  </si>
  <si>
    <t>ОБЩЕСТВО С ОГРАНИЧЕННОЙ ОТВЕТСТВЕННОСТЬЮ НАУЧНО-ПРОИЗВОДСТВЕННОЕ ОБЪЕДИНЕНИЕ "АЛЬФАПРОМ"</t>
  </si>
  <si>
    <t>Кабели нагревательные с оболочкой из термопластичного эластомера CR или фторполимера СТ</t>
  </si>
  <si>
    <t>ОБЩЕСТВО С ОГРАНИЧЕННОЙ ОТВЕТСТВЕННОСТЬЮ "АЙТИПОРТ"</t>
  </si>
  <si>
    <t>Guangdong Ssansui Intelligent Technology Co.,Ltd.</t>
  </si>
  <si>
    <t>Шнуры силовые для электротехнических установок с соединительными устройствами типа вилка/розетка на номинальное напряжение 250 В, медными жилами количеством 3 штуки, с резиновой изоляцией, артикул: B.D.004.744</t>
  </si>
  <si>
    <t>ОБЩЕСТВО С ОГРАНИЧЕННОЙ ОТВЕТСТВЕННОСТЬЮ "АУВИКС"</t>
  </si>
  <si>
    <t>ShenZhen Leyard Opto-Electronic Co.,Ltd</t>
  </si>
  <si>
    <t>Кабели силовые электрические для нестационарной прокладки с количеством медных жил – 3 штуки, номинальным сечением жил – 4 мм.кв., на номинальное напряжение до 1кВ, с изоляцией из термоэластопласта</t>
  </si>
  <si>
    <t>Кабели силовые с пластмассовой изоляцией на номинальное напряжение 0,66кВ, 1 кВ, с медными или алюминиевыми токопроводящими жилами, количеством токопроводящих жил от 1 до 5 штук, номинальным сечением от 1,5 мм.кв. до 50 мм.кв</t>
  </si>
  <si>
    <t>Провода для промышленных взрывных работ, с медными жилами, с количеством жил от 1 до 2 штук, номинальным диаметром жил от 0,5 мм до 0,8 мм, с полиэтиленовой изоляцией, на номинальное напряжение до 380В, 660В/1500В</t>
  </si>
  <si>
    <t>Кабели контрольно-измерительные</t>
  </si>
  <si>
    <t>Кабели силовые с медными и алюминиевыми токопроводящими жилами, числом от 1 до 5, номинальным сечением от 1,5 до 1000 мм², с изоляцией и оболочкой из поливинилхлоридного пластиката пониженной пожарной опасности, в том числе в плоском исполнении, экранированные, с броней из стальных оцинкованных лент, не распространяющие горение при групповой прокладке, с низким дымо- и газовыделением, в том числе огнестойкие, на номинальное напряжение 0,66; 1кВ, в климатическом исполнении «УХЛ»,</t>
  </si>
  <si>
    <t>Общество с ограниченной ответственностью "ОФИСКОМ"</t>
  </si>
  <si>
    <t>"Changzhou Ocean Import &amp; Export Corp. Ltd"</t>
  </si>
  <si>
    <t>Кабели нагревательные с двумя нагревательными однопроволочными или многопроволочными жилами, с изоляцией из термопластичного эластомера (ТПЭ), или сшиваемой полиэтиленовой композиции, дренажной жилой, экраном из фольгированного лавсана и оболочкой из ПВХ-пластиката, с установочным проводом, с концевой и соединительной муфтами, на номинальное напряжение 230 В переменного тока частоты 50-60 Гц, линейной мощностью от 8 до 21 Вт/м,</t>
  </si>
  <si>
    <t>ОБЩЕСТВО С ОГРАНИЧЕННОЙ ОТВЕТСТВЕННОСТЬЮ "НОВОУРАЛЬСКИЙ ЗАВОД ЭЛЕКТРОТЕХНИЧЕСКОЙ ПРОДУКЦИИ"</t>
  </si>
  <si>
    <t>Общество с ограниченной ответственностью "ФАКЕЛ"</t>
  </si>
  <si>
    <t>"MAYTONI GMBH"</t>
  </si>
  <si>
    <t>Шнур питания с вилкой для светодиодной ленты, гибкого неона, (220B)</t>
  </si>
  <si>
    <t>Кабели монтажные универсальные, не распространяющие горение, в том числе огнестойкие, с медными или медными лужеными токопроводящими жилами, с изоляцией из полимерных материалов, с экраном и без экрана, в броне и без брони, с оболочкой из полимерных материалов, с числом жил 1-61, сечением жил от 0,35 до 16,0 мм², с числом пар от 1 до 44, с числом троек от 1 до 24, с числом четверок от 1 до 14, сечением жил в парах, тройках, четверках от 0,35 до 6,0 мм², на номинальное переменное напряжение 660 В частотой до 1 МГц или 1000 В постоянного тока, марок</t>
  </si>
  <si>
    <t>ОБЩЕСТВО С ОГРАНИЧЕННОЙ ОТВЕТСТВЕННОСТЬЮ "ЛЕГИТТЕЛЕКОМ"</t>
  </si>
  <si>
    <t>GIGABYTE TECHNOLOGY CO., LTD</t>
  </si>
  <si>
    <t>Шнуры силовые для электротехнических установок с соединительными устройствами типа вилка/розетка на номинальное напряжение до 450/750В, медными жилами количеством от 3 до 5 штук, с резиновой изоляцией</t>
  </si>
  <si>
    <t>Общество с ограниченной ответственностью «МЗ комплект»</t>
  </si>
  <si>
    <t>VICTORS Lighting Technology Со., Ltd</t>
  </si>
  <si>
    <t>Шнуры с вилкой европейского стандарта, в том числе с переключателем,</t>
  </si>
  <si>
    <t>ШИНЫ МЕДНЫЕ ГИБКИЕ ИЗОЛИРОВАННЫЕ, тип ШМГИ, согласно приложению № 1 на одном листе</t>
  </si>
  <si>
    <t>ШИНЫ МЕДНЫЕ ТВЕРДЫЕ ИЗОЛИРОВАННЫЕ, ШИНЫ АЛЮМИНИЕВЫЕ ТВЕРДЫЕ ИЗОЛИРОВАННЫЕ, согласно приложению № 1 на одном листе</t>
  </si>
  <si>
    <t>Кабели силовые, не распространяющие горение при одиночной и групповой прокладке, в том числе с пониженным дымо- и газовыделением, с токопроводящими жилами из алюминиевого сплава повышенной гибкости, числом жил от 1 до 5, номинальным сечением токопроводящих жил от 2,5 до 1000 квадратных миллиметров, в изоляции из поливинилхлоридного пластиката, с экраном или без экрана, в оболочке из поливинилхлоридного пластиката, или поливинилхлоридного пластиката пониженной горючести, или поливинилхлоридного пластиката пониженной пожарной опасности, на номинальное переменное напряжение 0,66 и 1 кВ,</t>
  </si>
  <si>
    <t>Кабели симметричные экранированные торговой марки "НИКИ" для промышленных сетей</t>
  </si>
  <si>
    <t>Кабели силовые, с медными или алюминиевыми токопроводящими жилами, с изоляцией и оболочкой или защитным шлангом из поливинилхлоридного пластиката, на номинальное переменное напряжение 0,66 и 1 кВ, числом жил из ряда: (1; 2; 3; 4; 5), номинальным сечением жил от 1,5 мм² до 240 мм² включительно, марок: АВВГ, АВВГ-П, ВВГнг(А), АВВГнг(А), ВВГ-Пнг(А), АВВГ-Пнг(А), бронированные стальными оцинкованными лентами, марок: ВБШв, АВБШв , ВБШвнг(А), АВБШвнг(А)</t>
  </si>
  <si>
    <t>ЕАЭС RU С-RU.НВ26.В.03335/23</t>
  </si>
  <si>
    <t>ЕАЭС RU С-RU.АЖ03.В.00413/23</t>
  </si>
  <si>
    <t>ЕАЭС RU С-RU.АД38.В.00067/23</t>
  </si>
  <si>
    <t>ЕАЭС RU С-RU.НВ26.В.03332/23</t>
  </si>
  <si>
    <t>ЕАЭС RU С-RU.АГ67.В.00205/23</t>
  </si>
  <si>
    <t>ЕАЭС RU С-TR.АБ53.В.08579/23</t>
  </si>
  <si>
    <t>ЕАЭС RU С-CN.ЯД01.В.00368/23</t>
  </si>
  <si>
    <t>ЕАЭС RU С-RU.АД38.В.00066/23</t>
  </si>
  <si>
    <t>ЕАЭС RU С-RU.АД38.В.00065/23</t>
  </si>
  <si>
    <t>ЕАЭС RU С-RU.НВ26.В.03323/23</t>
  </si>
  <si>
    <t>ЕАЭС RU С-RU.НА41.В.01902/23</t>
  </si>
  <si>
    <t>ЕАЭС RU С-RU.НЕ06.В.01775/23</t>
  </si>
  <si>
    <t>ЕАЭС RU С-RU.НВ26.В.03320/23</t>
  </si>
  <si>
    <t>ЕАЭС RU С-RU.НЕ06.В.01774/23</t>
  </si>
  <si>
    <t>ЕАЭС RU С-RU.НЕ06.В.01773/23</t>
  </si>
  <si>
    <t>ЕАЭС RU С-RU.АБ53.В.08553/23</t>
  </si>
  <si>
    <t>ЕАЭС RU С-RU.АГ67.В.00204/23</t>
  </si>
  <si>
    <t>ЕАЭС RU С-TR.НВ26.В.03317/23</t>
  </si>
  <si>
    <t>ЕАЭС RU С-CN.НВ93.В.04402/23</t>
  </si>
  <si>
    <t>ЕАЭС RU С-TR.НВ26.В.03316/23</t>
  </si>
  <si>
    <t>ЕАЭС RU С-RU.НЕ06.В.01763/23</t>
  </si>
  <si>
    <t>ЕАЭС RU С-RU.НЕ06.В.01762/23</t>
  </si>
  <si>
    <t>ЕАЭС RU С-RU.АЮ64.В.00568/23</t>
  </si>
  <si>
    <t>ЕАЭС RU С-RU.НЕ06.В.01760/23</t>
  </si>
  <si>
    <t>ЕАЭС RU С-RU.МЕ77.В.01286/23</t>
  </si>
  <si>
    <t>ЕАЭС RU С-RU.НЕ06.В.01749/23</t>
  </si>
  <si>
    <t>ЕАЭС RU С-RU.НЕ06.В.01745/23</t>
  </si>
  <si>
    <t>ЕАЭС RU С-RU.НЕ06.В.01733/23</t>
  </si>
  <si>
    <t>ЕАЭС RU С-RU.НВ26.В.03303/23</t>
  </si>
  <si>
    <t>ЕАЭС RU С-RU.НВ73.В.01385/23</t>
  </si>
  <si>
    <t>ЕАЭС RU С-RU.НЕ06.В.01730/23</t>
  </si>
  <si>
    <t>ЕАЭС RU С-RU.НЕ06.В.01729/23</t>
  </si>
  <si>
    <t>ЕАЭС RU С-RU.КБ02.А.00064/23</t>
  </si>
  <si>
    <t>ЕАЭС RU С-RU.АД38.В.00064/23</t>
  </si>
  <si>
    <t>ЕАЭС RU С-RU.БЛ08.В.01661/23</t>
  </si>
  <si>
    <t>ЕАЭС RU С-RU.ПФ02.В.07847/23</t>
  </si>
  <si>
    <t>ЕАЭС RU С-RU.НЕ06.В.01714/23</t>
  </si>
  <si>
    <t>ЕАЭС RU С-RU.НЕ06.В.01709/23</t>
  </si>
  <si>
    <t>ЕАЭС RU С-RU.АЮ64.В.00566/23</t>
  </si>
  <si>
    <t>ЕАЭС RU С-RU.АЮ64.В.00565/23</t>
  </si>
  <si>
    <t>ЕАЭС RU С-RU.МН10.В.01084/23</t>
  </si>
  <si>
    <t>ЕАЭС RU С-RU.НЕ06.В.01706/23</t>
  </si>
  <si>
    <t>ЕАЭС RU С-CN.НЕ06.А.01704/23</t>
  </si>
  <si>
    <t>ЕАЭС RU С-CN.НЕ06.В.01703/23</t>
  </si>
  <si>
    <t>ЕАЭС RU С-RU.НА46.В.07361/23</t>
  </si>
  <si>
    <t>ЕАЭС RU С-RU.НЕ06.В.01691/23</t>
  </si>
  <si>
    <t>ЕАЭС RU С-RU.НЕ06.В.01686/23</t>
  </si>
  <si>
    <t>ЕАЭС RU С-RU.АБ53.В.08465/23</t>
  </si>
  <si>
    <t>ЕАЭС RU С-RU.АБ53.В.08461/23</t>
  </si>
  <si>
    <t>ЕАЭС RU С-CN.НВ85.В.02614/23</t>
  </si>
  <si>
    <t>ЕАЭС RU С-RU.НВ26.В.03287/23</t>
  </si>
  <si>
    <t>ЕАЭС RU С-RU.НЕ06.В.01664/23</t>
  </si>
  <si>
    <t>ЕАЭС RU С-RU.НЕ06.В.01661/23</t>
  </si>
  <si>
    <t>ЕАЭС RU С-RU.АЖ03.В.00412/23</t>
  </si>
  <si>
    <t>ЕАЭС RU С-DE.НВ93.В.04338/23</t>
  </si>
  <si>
    <t>ЕАЭС RU С-RU.АД38.В.00063/23</t>
  </si>
  <si>
    <t>ЕАЭС RU С-TR.ЯД01.В.00355/23</t>
  </si>
  <si>
    <t>ЕАЭС RU С-TW.НЕ06.В.01656/23</t>
  </si>
  <si>
    <t>ЕАЭС RU С-CN.НВ26.В.03279/23</t>
  </si>
  <si>
    <t>ЕАЭС RU С-RU.АЕ81.В.02791/23</t>
  </si>
  <si>
    <t>ЕАЭС RU С-RU.АЕ81.В.02790/23</t>
  </si>
  <si>
    <t>ЕАЭС RU С-RU.АВ29.В.01806/23</t>
  </si>
  <si>
    <t>ЕАЭС RU С-RU.ПБ26.В.00160/23</t>
  </si>
  <si>
    <t>ЕАЭС RU С-RU.АГ67.В.00203/23</t>
  </si>
  <si>
    <t xml:space="preserve">31167ИЛНВО
 28.11.2023 </t>
  </si>
  <si>
    <t xml:space="preserve">31136ИЛНВО
 28.11.2023 </t>
  </si>
  <si>
    <t xml:space="preserve">31102ИЛНВО
 24.11.2023       
31103ИЛНВО
 24.11.2023 </t>
  </si>
  <si>
    <t xml:space="preserve">С353-2023
 23.11.2023 </t>
  </si>
  <si>
    <t xml:space="preserve">31042ИЛНВО
 23.11.2023       
31043ИЛНВО
 23.11.2023       
31044ИЛНВО
 23.11.2023 </t>
  </si>
  <si>
    <t xml:space="preserve">30976ИЛНВО
 15.11.2023       
30977ИЛНВО
 15.11.2023 </t>
  </si>
  <si>
    <t xml:space="preserve">30922ИЛНВО
 13.11.2023       
30923ИЛНВО
 13.11.2023       
30924ИЛНВО
 13.11.2023 </t>
  </si>
  <si>
    <t xml:space="preserve">30746ИЛНВО
 31.10.2023       
30747ИЛНВО
 31.10.2023       
30748ИЛНВО
 31.10.2023 </t>
  </si>
  <si>
    <t xml:space="preserve">30707ИЛНВО
 27.10.2023 </t>
  </si>
  <si>
    <t xml:space="preserve">303С-2023
 27.11.2023       
304С-2023
 27.11.2023 </t>
  </si>
  <si>
    <t xml:space="preserve">301С-2023
 03.11.2023 </t>
  </si>
  <si>
    <t xml:space="preserve">60-2023
 23.11.2023       
61-2023
 23.11.2023       
62-2023
 23.11.2023       
63-2023
 23.11.2023       
64-2023
 23.11.2023 </t>
  </si>
  <si>
    <t xml:space="preserve">31007ИЛНВО
 17.11.2023 </t>
  </si>
  <si>
    <t xml:space="preserve">31003ИЛНВО
 17.11.2023       
31004ИЛНВО
 17.11.2023       
31005ИЛНВО
 17.11.2023       
31006ИЛНВО
 17.11.2023 </t>
  </si>
  <si>
    <t xml:space="preserve">57-2023
 13.11.2023       
58-2023
 13.11.2023       
59-2023
 13.11.2023 </t>
  </si>
  <si>
    <t xml:space="preserve">30829ИЛНВО
 07.11.2023       
30830ИЛНВО
 07.11.2023       
30831ИЛНВО
 07.11.2023       
30832ИЛНВО
 07.11.2023       
30833ИЛНВО
 07.11.2023       
30834ИЛНВО
 07.11.2023       
30835ИЛНВО
 07.11.2023       
30836ИЛНВО
 07.11.2023 </t>
  </si>
  <si>
    <t>303
 24.11.2023</t>
  </si>
  <si>
    <t xml:space="preserve">2310-47
 27.10.2023       
2310-48
 27.10.2023       
2310-49
 27.10.2023       
2310-50
 27.10.2023 </t>
  </si>
  <si>
    <t xml:space="preserve">110С-2023
 29.05.2023       
113С-2023
 29.05.2023       
251С-2023
 22.09.2023       
252С-2023
 22.09.2023 </t>
  </si>
  <si>
    <t xml:space="preserve">2311-32
 23.11.2023       
2311-33
 23.11.2023 </t>
  </si>
  <si>
    <t xml:space="preserve">ППБ-1581/11-2023
 16.11.2023 </t>
  </si>
  <si>
    <t xml:space="preserve">30656ИЛНВО
 25.10.2023       
30657ИЛНВО
 25.10.2023       
30658ИЛНВО
 25.10.2023       
30659ИЛНВО
 25.10.2023       
30660ИЛНВО
 25.10.2023 </t>
  </si>
  <si>
    <t xml:space="preserve">30778ИЛНВО
 02.11.2023       
30779ИЛНВО
 02.11.2023       
30780ИЛНВО
 02.11.2023       
30781ИЛНВО
 02.11.2023 </t>
  </si>
  <si>
    <t xml:space="preserve">30187ИЛНВО
 27.09.2023 </t>
  </si>
  <si>
    <t xml:space="preserve">С349-2023
 21.11.2023       
С350-2023
 21.11.2023 </t>
  </si>
  <si>
    <t xml:space="preserve">1097
 23.11.2023       
1098
 23.11.2023       
1099
 23.11.2023 </t>
  </si>
  <si>
    <t xml:space="preserve">1095
 23.11.2023       
1096
 23.11.2023 </t>
  </si>
  <si>
    <t xml:space="preserve">1092
 22.11.2023       
1093
 22.11.2023 </t>
  </si>
  <si>
    <t xml:space="preserve">1090
 22.11.2023 </t>
  </si>
  <si>
    <t xml:space="preserve">1071
 19.11.2023 </t>
  </si>
  <si>
    <t xml:space="preserve">1072
 20.11.2023       
1073
 20.11.2023       
1074
 20.11.2023 </t>
  </si>
  <si>
    <t xml:space="preserve">1068
 18.11.2023 </t>
  </si>
  <si>
    <t xml:space="preserve">1067
 18.11.2023 </t>
  </si>
  <si>
    <t xml:space="preserve">1048
 14.11.2023 </t>
  </si>
  <si>
    <t xml:space="preserve">1053
 14.11.2023       
1054
 14.11.2023 </t>
  </si>
  <si>
    <t xml:space="preserve">1047
 14.11.2023 </t>
  </si>
  <si>
    <t xml:space="preserve">1046
 13.11.2023 </t>
  </si>
  <si>
    <t xml:space="preserve">1039
 11.11.2023 </t>
  </si>
  <si>
    <t xml:space="preserve">1026
 08.11.2023 </t>
  </si>
  <si>
    <t xml:space="preserve">1015
 03.11.2023 </t>
  </si>
  <si>
    <t xml:space="preserve">10112023-17
 24.11.2023 </t>
  </si>
  <si>
    <t xml:space="preserve">С329-2023
 07.11.2023       
С330-2023
 07.11.2023 </t>
  </si>
  <si>
    <t xml:space="preserve">23110305-1
 20.11.2023 </t>
  </si>
  <si>
    <t xml:space="preserve">23100302-1
 17.10.2023 </t>
  </si>
  <si>
    <t xml:space="preserve">1/0079
 10.11.2023 </t>
  </si>
  <si>
    <t xml:space="preserve">2/М301
 13.11.2023       
2/М302
 13.11.2023       
2/М303
 13.11.2023       
1/0071
 08.11.2023       
1/0072
 08.11.2023       
1/0073
 08.11.2023       
1/0074
 09.11.2023       
1/0075
 09.11.2023       
1/0076
 09.11.2023 </t>
  </si>
  <si>
    <t xml:space="preserve">1/0077
 10.11.2023       
1/0078
 10.11.2023 </t>
  </si>
  <si>
    <t xml:space="preserve">294
 17.11.2023       
295
 20.11.2023       
296
 20.11.2023 </t>
  </si>
  <si>
    <t xml:space="preserve">552-23
 15.11.2023 </t>
  </si>
  <si>
    <t xml:space="preserve">6Х/Н-02.11/23
 02.11.2023 </t>
  </si>
  <si>
    <t xml:space="preserve">59Х/Н-02.11/23
 02.11.2023       
7Х/Н-26.10/23
 26.10.2023 </t>
  </si>
  <si>
    <t xml:space="preserve">27-ТС
 09.11.2023       
26-ТС
 08.11.2023 </t>
  </si>
  <si>
    <t xml:space="preserve">30895ИЛНВО
 10.11.2023       
30896ИЛНВО
 10.11.2023       
30897ИЛНВО
 10.11.2023       
30898ИЛНВО
 10.11.2023 </t>
  </si>
  <si>
    <t xml:space="preserve">28Х/Н-10.11/23
 10.11.2023 </t>
  </si>
  <si>
    <t xml:space="preserve">1105-33-23
 13.10.2023 </t>
  </si>
  <si>
    <t xml:space="preserve">1104-33-23
 13.10.2023 </t>
  </si>
  <si>
    <t xml:space="preserve">3Х/Н-03.10/23
 03.10.2023 </t>
  </si>
  <si>
    <t xml:space="preserve">212-2023
 01.11.2023 </t>
  </si>
  <si>
    <t>Кабели для передачи данных, торговая марка Reсber, с медными токопроводящими жилами, числом от 2 до 20, номинальным сечением от 0,22 до 2,5 мм², с изоляцией из полиэтилена, поливинилхлоридного пластиката, термопластичных безгалогенных смесей, оболочками из термопластичных безгалогенных смесей, поливинилхлоридного пластиката, в том числе экранированные, на номинальное напряжение до 300В, не распространяющие горние при одиночной прокладке, в том числе не выделяющие коррозионно-активных газообразных продуктов при горении и тлении,</t>
  </si>
  <si>
    <t>Кабели монтажные торговой марки Recber, с медными токопроводящими жилами, числом от 2 до 12, номинальным сечением от 0,75 до 2,5 мм2, с изоляцией и оболочкой из полимерной композиции не содержащей галогены, на номинальное напряжение до 300В, огнестойкие, не распространяющие горение при групповой прокладке и не выделяющие коррозионно-активных газообразных продуктов при горении и тлении</t>
  </si>
  <si>
    <t>Кабели контрольные, торговая марка Reсber, с медными токопроводящими жилами, числом от 2 до 37, сечением от 0,22 до 2,5мм², в том числе экранированные, на номинальное напряжение 300; 300/500; 450/750В</t>
  </si>
  <si>
    <t>АКЦИОНЕРНОЕ ОБЩЕСТВО "ЗАВОД "ЭНЕРГОКАБЕЛЬ"</t>
  </si>
  <si>
    <t>ОБЩЕСТВО С ОГРАНИЧЕННОЙ ОТВЕТСТВЕННОСТЬЮ "ИНЖЕНЕРНЫЕ РЕШЕНИЯ"</t>
  </si>
  <si>
    <t>Кабели для передачи сигналов, с медными токопроводящими жилами, числом от 2 до 20, или числом пар жил от 1 до 20, номинальным сечением от 0,2 до 2,5 мм2, с изоляцией из огнестойкой кремнийорганической резины, в том числе экранированными ламинированной алюминиевой фольгой, на номинальное напряжение до 300В,</t>
  </si>
  <si>
    <t>Кабели монтажные, не распространяющие горение при одиночной и групповой прокладке, в том числе огнестойкие, с низким дымо- и газовыделением, не выделяющие коррозионно-активных газообразных продуктов при горении и тлении, с медными или медными лужеными жилами, парной или общей скрутки, с числом пар от 1 до 48 сечением от 0,5 до 2,5 мм², экранированные или неэкранированные, в том числе в исполнении ХЛ, на номинальное переменное напряжение до 500 В частоты до 400 Гц или постоянное напряжение до 750 В,</t>
  </si>
  <si>
    <t>ОБЩЕСТВО С ОГРАНИЧЕННОЙ ОТВЕТСТВЕННОСТЬЮ "ПРОИЗВОДСТВЕННАЯ КОМПАНИЯ "МАРИОН"</t>
  </si>
  <si>
    <t>WUXI CHINAWYE INTERNATIONAL CO.,LTD</t>
  </si>
  <si>
    <t>Провода силовые термостойкие на номинальное напряжение до 300В, номинальным сечением токопроводящих жил от 0,25 мм.кв. до 6 мм.кв., с токопроводящими жилами из никеля и медь/никелевого сплава с изоляцией из стекловолоконной оплетки покрытой силиконовым лаком</t>
  </si>
  <si>
    <t>ОБЩЕСТВО С ОГРАНИЧЕННОЙ ОТВЕТСТВЕННОСТЬЮ "МЕЖДУНАРОДНЫЙ-МОСТ"</t>
  </si>
  <si>
    <t>"Lian Dung Electric Wire Material Company Ltd."</t>
  </si>
  <si>
    <t>Шнур армированный одной опрессованной вилкой,</t>
  </si>
  <si>
    <t>Шнур армированный опресованный с розеткой,</t>
  </si>
  <si>
    <t>ОБЩЕСТВО С ОГРАНИЧЕННОЙ ОТВЕТСТВЕННОСТЬЮ "БТ ГРУПП"</t>
  </si>
  <si>
    <t>Nexans AmerCable</t>
  </si>
  <si>
    <t>Кабели электрические силовые</t>
  </si>
  <si>
    <t>Провода со скрученными жилами, с поливинилхлоридной изоляцией, с поливинилхлоридной оболочкой, гибкие, на напряжение до 380 В для систем 380/660 В, с числом жил от 2 до 5 номинальным сечением жил от 0,75 до 2,50 мм², марки ПВС. Шнур с параллельными жилами, с поливинилхлоридной изоляцией, с поливинилхлоридной оболочкой, гибкий, на напряжение до 380 В для систем 380/380 В, с числом жил 2 и 3 номинальным сечением жил 0,50 и 0,75 мм²</t>
  </si>
  <si>
    <t>Провода с медными жилами, с изоляцией из поливинилхлоридного пластиката, в оболочке из поливинилхлоридного пластиката или без оболочки, с числом жил от 1 до 3 номинальным сечением жил от 0,5 до 400 мм², на номинальное переменное напряжение до 450/750 В включительно</t>
  </si>
  <si>
    <t>ОБЩЕСТВО С ОГРАНИЧЕННОЙ ОТВЕТСТВЕННОСТЬЮ "ЭНТЭ"</t>
  </si>
  <si>
    <t>Кабели огнестойкие, монтажные, не распространяющие горение, с медными жилами количеством жил от 2 до 10 или числом пар жил (1;2;3,4), диаметром жил от 0,5мм до 1,75 мм, с изоляцией из огнестойкой кремнийорганической резины, на номинальное напряжение переменного тока до 300 В включительно</t>
  </si>
  <si>
    <t>Кабели с изоляцией и оболочкой из поливинилхлоридного пластиката</t>
  </si>
  <si>
    <t>Кабели телефонные на номинальное напряжение до 225 и 145 В переменного тока, частотой 50 Гц или напряжением до 315 и 200 В постоянного тока, с изоляцией и оболочкой или защитным шлангом из полиэтилена, марок: ТППэп, ТППэпЗ, ТПппЗП, ТППэпБ, ТППэпЗБ, ТППэпБГ, ТППэпБбГ, ТППэпБбШп, ТППэпЗБбШп, ТППэпт, с числом пар от 5 до 2400, номинальным диаметром жил от 0,32 мм до 0,70 мм; с изоляцией из полиэтилена и оболочкой из поливинилхлоридного пластиката или поливинилхлоридного пластиката пониженной горючести, марок: ТПВ, ТПВБГ, ТПВнг, с числом пар от 10 до 100, номинальным диаметром жил 0,40; 0,50; 0,64 мм, в том числе климатического исполнения Т, ТС.</t>
  </si>
  <si>
    <t>Кабели силовые гибкие для стационарных установок, с медными жилами, с изоляцией и оболочкой или защитным шлангом из поливинилхлоридного пластиката, с изоляцией из поливинилхлоридного пластиката и оболочкой или защитным шлангом из поливинилхлоридного пластиката пониженной горючести, с изоляцией и оболочкой или защитным шлангом из поливинилхлоридного пластиката пониженной пожарной опасности, с изоляцией и оболочкой или защитным шлангом из поливинилхлоридного пластиката пониженной пожарной опасности с низкой токсичностью продуктов горения, с изоляцией и оболочкой или защитным шлангом из полимерных композиций, не содержащих галогенов, в том числе огнестойкие, на номинальное переменное напряжение 0,66 и 1 кВ, с числом жил от 1 до 5, номинальным сечением жил от 1,5 мм2 до 400 мм2, в том числе климатического исполнения ХЛ, Т (марки согласно приложению № 1 на одном листе)</t>
  </si>
  <si>
    <t>ОБЩЕСТВО С ОГРАНИЧЕННОЙ ОТВЕТСТВЕННОСТЬЮ "СМАРТОКС"</t>
  </si>
  <si>
    <t>Dorou Cable (Shanghai) Co., Ltd.</t>
  </si>
  <si>
    <t>Кабели силовые, на номинальное напряжение 0,6/1 кВ, с одной или четырьмя медными токопроводящими жилами, номинальным сечением от 4 до 95 мм2 , с изоляцией из термопластичного эластомера или термопластичного полиэфирного эластомера, в оболочке из полиуретана,</t>
  </si>
  <si>
    <t>Кабели монтажные многожильные, с медными или медными лужеными жилами, с изоляцией и оболочкой или защитным шлангом из поливинилхлоридного пластиката, или с изоляцией из поливинилхлоридного пластиката и оболочкой или защитным шлангом из поливинилхлоридного пластиката пониженной горючести, или с изоляцией и оболочкой или защитным шлангом из поливинилхлоридного пластиката пониженной пожарной опасности, или с изоляцией и оболочкой или защитным шлангом из поливинилхлоридного пластиката пониженной пожарной опасности с низкой токсичностью продуктов горения, или с изоляцией и оболочкой или защитным шлангом из полимерных композиций, не содержащих галогенов, в том числе огнестойкие, на номинальное переменное напряжение до 500 В частоты до 400 Гц или постоянное напряжение до 750 В, с числом жил 2-19, пар 1-19, троек 1-14 или четверок 1-12, номинальным сечением жил от 0,35 мм2 до 4,0 мм2, включая климатическое исполнение ХЛ, Т (марки согласно приложению № 1 на одном листе)</t>
  </si>
  <si>
    <t>кабель управления комбинированный</t>
  </si>
  <si>
    <t>Кабели для сигнализации и блокировки на номинальное напряжение до 380/700В, с медными жилами, с полиэтиленовой изоляцией или изоляцией из полимерной композиции, с числом пар токопроводящих жил от 1 до 37 штук, номинальным диаметром жил от 0,8 мм до 1,2 мм</t>
  </si>
  <si>
    <t>Кабели связи симметричные для цифровых систем передачи, номинальное напряжение не более 80В</t>
  </si>
  <si>
    <t>ОБЩЕСТВО С ОГРАНИЧЕННОЙ ОТВЕТСТВЕННОСТЬЮ "ЮНИМАКС"</t>
  </si>
  <si>
    <t>Кабель сигнализации и блокировки</t>
  </si>
  <si>
    <t>Кабели контрольные, не распространяющие горение, с медными или алюминиевыми жилами, с изоляцией из этиленпропиленовой резины, торговой марки ХОЛДКАБ®, на номинальное переменное напряжение 660 В</t>
  </si>
  <si>
    <t>Кабели на напряжение 300/500 В, с двенадцатью медными жилами номинальным сечение 2,5 мм²,</t>
  </si>
  <si>
    <t>ОБЩЕСТВО С ОГРАНИЧЕННОЙ ОТВЕТСТВЕННОСТЬЮ "НЕФТЬСФЕРА"</t>
  </si>
  <si>
    <t>Кабели грузонесущие нагревательные, с наружной оболочкой на постоянное или переменное напряжение до 900 В, с алюминиевыми или медными токопроводящими жилами, номинальным сечением от 3,1 мм.кв. до 12 мм.кв.</t>
  </si>
  <si>
    <t>Кабели управления и контроля гибкие, не распространяющие горение, с низким дымо- и газовыделением, с медными жилами, с изоляцией и оболочкой из поливинилхлоридного пластиката пониженной пожарной опасности, в том числе экранированные и в климатическом исполнении УХЛ, Т,</t>
  </si>
  <si>
    <t>Кабели связи телефонные парной и четверочной скрутки, с медными жилами, с изоляцией из сплошного полиэтилена или поливинилхлоридной изоляции, на номинальное напряжение до 225/315 В, с количеством пар жил от 1 до 400 штук, номинальным диаметром токопроводящих жил от 0,4 мм до 1,5 мм</t>
  </si>
  <si>
    <t>Кабели малогабаритные, на номинальное напряжение 500 В и 1000 В с медными жилами, с пластмассовой изоляцией и оболочкой марок: КМПВ, КМПВЭ, КМПВЭВ, КМПЭВ, КМПЭВЭ, КМПЭВЭВ, КМПВЭ-1; КМПЭВЭ-1; КМВВЭ с числом жил от 1 до 52, номинальным сечением жил от 0,35 мм2 до 10 мм2.</t>
  </si>
  <si>
    <t>ОБЩЕСТВО С ОГРАНИЧЕННОЙ ОТВЕТСТВЕННОСТЬЮ "ПРОИЗВОДСТВЕННОЕ ОБЪЕДИНЕНИЕ "ЭНЕРГОКОМПЛЕКТ"</t>
  </si>
  <si>
    <t>Провода самонесущие изолированные для воздушных линий электропередачи, с алюминиевыми жилами, с количеством основных жил из ряда: 1, 2, 3, 4 сечением от 16 до 240 мм 2, с изоляцией из светостабилизированного сшитого полиэтилена, без несущего элемента или с нулевой несущей неизолированной жилой из алюминиевого сплава сечением от 25 до 95 мм2 или нулевой несущей жилой из алюминиевого сплава сечением от 25 до 95 мм2, изолированной светостабилизированным сшитым полиэтиленом, в том числе с 1, 2 или 3 вспомогательными алюминиевыми жилами номинальным сечением от 16 до 35 мм2 или вспомогательными медными жилами номинальным сечением от 1,5 до 4 мм2, в том числе герметизированные, на номинальное напряжение до 0,6/1 кВ включительно, номинальной частотой 50 Гц,</t>
  </si>
  <si>
    <t>ОБЩЕСТВО С ОГРАНИЧЕННОЙ ОТВЕТСТВЕННОСТЬЮ "ЭНЕРГОТЕХСЕРВИС"</t>
  </si>
  <si>
    <t>«Electrical Components International, Inc.»</t>
  </si>
  <si>
    <t>Кабели катушек зажигания, торговая марка: «Global Harness Systems», «ECI», «INNIO WAUKESHA»</t>
  </si>
  <si>
    <t>ОБЩЕСТВО С ОГРАНИЧЕННОЙ ОТВЕТСТВЕННОСТЬЮ "ПСКОВСКИЙ КАБЕЛЬНЫЙ ЗАВОД"</t>
  </si>
  <si>
    <t>Кабели контрольные с медными жилами, с числом жил от 4 до 61, номинальным сечением жил от 0,75 до 10,0 мм² включительно, с изоляцией из морозостойкого поливинилхлоридного пластиката и оболочкой из морозостойкого поливинилхлоридного пластиката пониженной горючести, не распространяющие горение при групповой прокладке по категории А, на номинальное переменное напряжение до 660 В частотой до 100 Гц или постоянное напряжение до 1000 В</t>
  </si>
  <si>
    <t>Кабели силовые для стационарной прокладки с медными или алюминиевыми жилами, с числом жил от 1 до 5, номинальным сечением жил от 1,5 мм² до 400 мм² включительно, не распространяющие горение при групповой прокладке по категории А, с изоляцией из морозостойкого поливинилхлоридного пластиката и оболочкой из морозостойкого поливинилхлоридного пластиката пониженной горючести, на номинальное переменное напряжение 0,66 и 1 кВ</t>
  </si>
  <si>
    <t>ОБЩЕСТВО С ОГРАНИЧЕННОЙ ОТВЕТСТВЕННОСТЬЮ "ПЕТРОИНЖИНИРИНГ"</t>
  </si>
  <si>
    <t>Tianjin Jinshan Electric Wire and Cable Co.</t>
  </si>
  <si>
    <t>Кабели электрические силовые на номинальное напряжение 0,6/1 кВ, с медными жилами, сечением 35 мм.кв. количеством пар 3 штуки по 3 жилы и сечением 70 мм.кв. количеством основных жил 3 штуки, с резиновой изоляцией торговой марки</t>
  </si>
  <si>
    <t>«HIWIN MIKROSYSTEM CORPORATION»</t>
  </si>
  <si>
    <t>Шнуры соединительные силовые с штепсельными вилками и розетками, торговой марки: «HIWIN»</t>
  </si>
  <si>
    <t>Кабель высокочастотный симметричный</t>
  </si>
  <si>
    <t>Кабели силовые, с медными жилами, с числом жил от 2 до 5, номинальным сечением жил от 1,5 до 10 мм2 включительно, с изоляцией и оболочкой из поливинилхлоридного пластиката, на номинальное переменное напряжение 300/500 В,</t>
  </si>
  <si>
    <t>Кабели силовые повышенной помехозащищенности для питания электродвигателей</t>
  </si>
  <si>
    <t>Провода установочные с медными токопроводящими жилами, числом 1, номинальным сечением от 0,5 до 150 мм², числом 2 и 3 номинальным сечением от 0,5 до 4,0 мм², с изоляцией и оболочкой (или без нее) из поливинилхлоридного пластиката пониженной пожарной опасности, на номинальное напряжение 450/750В, не распространяющие горение при групповой прокладке с пониженным дымо- и газовыделением, марки ПуВнг(А)-LS, ПуГВнг(А)-LS, ПуВВнг(А)-LS, ПуГВВнг(А)-LS; кабели установочные с медными токопроводящими жилами, числом от 2 до 5, номинальным сечением от 0,75 до 50 мм², с изоляцией и оболочкой из поливинилхлоридного пластиката пониженной пожарной опасности, на номинальное напряжение 300/500В, не распространяющие горение при групповой прокладке с низким дымо- и газовыделением, марки КуВВнг(А)-LS, КуГВВнг(А)-LS</t>
  </si>
  <si>
    <t>Кабели силовые для стационарной прокладки, с медными жилами, с изоляцией из сшитого полиэтилена и оболочкой из полимерной композиции, не содержащей галогенов, не распространяющие горение при групповой прокладке, не выделяющие коррозионно-активных газообразных продуктов при горении и тлении марки ПвПГнг(А)-HF на номинальное переменное напряжение 1 кВ, с числом жил из ряда: (1; 2; 3; 4; 5), номинальным сечением жил от 1,5 мм2 до 1000 мм2 включительно.</t>
  </si>
  <si>
    <t>Кабель силовой, круглой или плоской формы, с медными или алюминиевыми одно - или многопроволочными жилами, круглой или секторной формы, с числом жил из ряда: (1; 2; 3; 4; 5), сечением от 1,5 мм² до 1000 мм², с изоляцией из сшитого полиэтилена, с наружной оболочкой или защитным шлангом из поливинилхлоридного пластиката, не распространяющий горение при одиночной прокладке, в том числе экранированный, в том числе бронированный, с указанием нулевой и заземляющей жилы, на номинальное напряжение переменного тока 0,66 и 1 кВ номинальной частотой до 50 Гц, марок:</t>
  </si>
  <si>
    <t>Кабели контрольные с медными жилами, с числом жил от 4 до 61, номинальным сечением жил от 0,75 до 10,0 мм² включительно, с изоляцией и оболочкой из морозостойкого поливинилхлоридного пластиката марок: КВВГ-ХЛ, КВВГЦ-ХЛ; экранированные марок: КВВГЭ-ХЛ, КВВГЭЦ-ХЛ; с броней из стальных оцинкованных лент и защитным шлангом из морозостойкого поливинилхлоридного пластиката,</t>
  </si>
  <si>
    <t>Кабель силовой, круглой формы, с медными или алюминиевыми одно- или многопроволочными жилами, круглой или секторной формы, с числом жил из ряда: (1; 2; 3; 4; 5), сечением от 1,5 мм² до 1000 мм², с изоляцией из сшитого полиэтилена, с наружной оболочкой или защитным шлангом из полиэтилена, в том числе экранированный, в том числе бронированный, с указанием нулевой и заземляющей жилы, на номинальное напряжение переменного тока 1 кВ номинальной частотой до 50 Гц, марок:</t>
  </si>
  <si>
    <t>Кабели контрольные огнестойкие, не распространяющие горение, с низким дымо- и газовыделением, на номинальное переменное напряжение 660 В для общепромышленного применения</t>
  </si>
  <si>
    <t>Кабель силовой (N), с медными или алюминиевыми (А) одно (E) - или многопроволочными жилами (M), круглой (R) или секторной (S) формы, с числом жил из ряда: (1; 2; 3; 4; 5), сечением от 1,5 мм² до 1000 мм², с изоляцией из поливинилхлоридного пластиката (Y), с наружной оболочкой или защитным шлангом из поливинилхлоридного пластиката (Y), не распространяющий горение при одиночной прокладке, в том числе экранированный (C), в том числе бронированный: с броней из лент из алюминия или алюминиевого сплава (B(AL)), с броней из круглых стальных оцинкованных проволок (R), с броней из стальных оцинкованных лент (B), с броней из круглых проволок из алюминия или алюминиевого сплава (R(AL)), с указанием нулевой (O) и заземляющей жилы (J), на номинальное напряжение переменного тока 1 кВ номинальной частотой до 50 Гц</t>
  </si>
  <si>
    <t>Кабель силовой, круглой или плоской формы, с медными или алюминиевыми одно - или многопроволочными жилами, круглой или секторной формы, с числом жил из ряда: (1; 2; 3; 4; 5), сечением от 1,5 мм² до 1000 мм², с изоляцией из поливинилхлоридного пластиката пониженной пожарной опасности, с наружной оболочкой или защитным шлангом из поливинилхлоридного пластиката пониженной пожарной опасности, не распространяющий горение при групповой прокладке, с пониженным дымо- и газовыделением, в том числе экранированный, в том числе бронированный, с указанием нулевой и заземляющей жилы, на номинальное напряжение переменного тока 0,66 и 1 кВ номинальной частотой до 50 Гц, марок:</t>
  </si>
  <si>
    <t>Кабели огнестойкие для цепей управления и контроля, не распространяющие горение, с низким дымо- и газовыделением, с однопроволочными медными и медными лужеными жилами сечением 0,5 мм², числом пар жил 1, 2, 4, 8, 12, 16, 20, 32, 40, с изоляцией и оболочкой из полимерной композиции, не содержащей галогенов, на номинальное напряжение до 350 В включительно</t>
  </si>
  <si>
    <t>Провода и кабели установочные, не распространяющие горения при одиночной прокладке, с одной или пятью парами медных токопроводящих жил номинальным сечением 1.5, 6 или 150 мм², с изоляцией из поливинилхлоридного пластиката или сшитого полиэтилена, в том числе экранированные, в том числе бронированные, в том числе с оболочкой из поливинилхлоридного пластиката, на номинальное напряжение 300/500 и 450/750 В переменного тока,</t>
  </si>
  <si>
    <t>Кабели контрольные с медными жилами, с числом жил от 4 до 61, сечением от 0,75 до 10,0 мм² включительно, с изоляцией из поливинилхлоридного пластиката и оболочкой из поливинилхлоридного пластиката пониженной горючести, не распространяющие горение при групповой прокладке по категории А, на номинальное переменное напряжение до 660 В частотой до 100 Гц или постоянное напряжение до 1000 В, марок: КВВГнг(А), КВВГЦнг(А); экранированные марок: КВВГЭнг(А), КВВГЭЦнг(А); с броней из стальных оцинкованных лент и защитным шлангом из поливинилхлоридного пластиката пониженной горючести, марок: КВБбШвнг(А), КВБбШвЦнг(А).</t>
  </si>
  <si>
    <t>Провода самонесущие изолированные для воздушных линий электропередачи, на номинальное напряжение до 0,6/1 кВ включительно, марок: СИП-1, СИП-2, СИП-4, СИПн-1, СИПн-2, СИПн-4</t>
  </si>
  <si>
    <t>Кабели силовые с медными или алюминиевыми жилами, с пластмассовой изоляцией и оболочкой, на номинальное переменное напряжение 0,66 и 1 кВ, с числом жил от 1 до 5, номинальным сечением жил от 1,5 мм2 до 800 мм2, в том числе огнестойкие, включая климатическое исполнение Т, ХЛ (марки согласно приложению № 1 на одном листе)</t>
  </si>
  <si>
    <t>Провода для электрических установок на номинальное переменное напряжение до 450/750 В включительно, одножильные, диапазоном сечений от 0,50 до 400 мм² включительно, не распространяющие горение при одиночной или групповой прокладке, с медными жилами</t>
  </si>
  <si>
    <t>Кабели силовые гибкие с резиновой изоляцией и оболочкой, экранированные на номинальное переменное напряжение 660/1000 В переменного тока частотой до 400 Гц</t>
  </si>
  <si>
    <t>ОБЩЕСТВО С ОГРАНИЧЕННОЙ ОТВЕТСТВЕННОСТЬЮ "БОГОСЛОВСКИЙ КАБЕЛЬНЫЙ ЗАВОД"</t>
  </si>
  <si>
    <t>Провода для стационарной прокладки в электрических цепях, с медными жилами, с изоляцией из поливинилхлоридного пластиката марок: ПуВ, ПуГВ, с изоляцией пониженной пожарной опасности, не распространяющие горение, с пониженным дымо- и газовыделением марок: ПуВнг(А)-LS, ПуГВнг(А)-LS, на номинальное напряжение 450/750В, одножильные, сечениями от 0,5 до 400 мм.кв. включительно.</t>
  </si>
  <si>
    <t>Кабели силовые, не распространяющие горение при групповой прокладке, с медными круглыми жилами, числом жил: 1, 2, 3, 4, 5, сечением от 1,5 до 150 квадратных миллиметров, с изоляцией и оболочкой из полимерных композиций, не содержащих галогенов и не выделяющие коррозионно-активных газообразных продуктов при горении и тлении, в том числе огнестойкие, на номинальное переменное напряжение 0,66 и 1 кВ,</t>
  </si>
  <si>
    <t>Кабели силовые с медными жилами в круглом и плоском исполнении, с числом жил от 1 до 5 штук, сечением жил от 1,5 мм.кв. до 1000 мм.кв. с изоляцией из поливинилхлоридного пластиката, на номинальное напряжение 0,66 и 1,0 кВ</t>
  </si>
  <si>
    <t>Кабели управления и контроля универсальные инструментальные КРУЭЛ, с многопроволочными и однопроволочными медными или медными с покрытием жилами, числом жил, пар, троек, четверок от 1 до 91, сечением жил от 0,2 мм² до 16 мм², экранированные и неэкранированные, бронированные и не бронированные, не распространяющие горение, на номинальное напряжение 100, 250, 500, 660, 1000 В переменного тока частотой до 400 Гц или постоянного тока 150, 350, 750, 1000, 1500 В, для промышленных объектов особой ответственности, в том числе для искробезопасных электрических цепей i,</t>
  </si>
  <si>
    <t>Кабели монтажные и малогабаритные гибкие с полимерной изоляцией и оболочкой или защитным шлангом с числом жил (пар) от 1 до 54 штук, троек и четверок от 1 до 37 штук номинальным сечением от 0,35 мм.кв. до 10 мм.кв., на номинальное напряжение до 1000 В</t>
  </si>
  <si>
    <t>Кабели монтажные универсальные, в том числе огнестойкие, не распространяющие горение при групповой прокладке, в том числе с пониженным дымо- и газовыделением, в том числе не выделяющие коррозионно-активных газообразных продуктов при горении и тлении, с медными токопроводящими жилами, с числом жил, пар, троек или четверок от 1 до 61, номинальным сечением жил от 0,35 до 16,0 мм2, на номинальное переменное напряжение до 660 В частоты до 1 МГц, а так же для передачи сигналов в диапазоне частот до 100 МГц включительно или постоянное напряжение до 1000 В, экранированные и неэкранированные, бронированные и небронированные, с изоляцией и оболочкой из полимерных материалов</t>
  </si>
  <si>
    <t>ОБЩЕСТВО С ОГРАНИЧЕННОЙ ОТВЕТСТВЕННОСТЬЮ "АЛЕКСЕЕВСКИЙ КАБЕЛЬНЫЙ ЗАВОД"</t>
  </si>
  <si>
    <t>Кабели силовые, в том числе огнестойкие, не распространяющие горение при групповой прокладке, с медными токопроводящими жилами в количестве от 1 до 5 номинальным сечением от 1,5 до 240 кв.мм, с изоляцией и оболочкой из поливинилхлоридного пластиката пониженной пожарной опасности с низким дымо- и газовыделением, в том числе с низкой токсичностью продуктов горения или полимерной композиции, не содержащей галогенов, в круглом или плоском исполнение, на номинальное переменное напряжение 0,66 и 1 кВ частотой до 100 Гц</t>
  </si>
  <si>
    <t>Кабели контрольные с медными жилами, с числом жил от 4 до 61, номинальным сечением жил от 0,75 до 10,0 мм² включительно, не распространяющие горение при групповой прокладке по категории А, с пониженным дымо- и газовыделением, с изоляцией и оболочкой из поливинилхлоридного пластиката пониженной пожарной опасности,</t>
  </si>
  <si>
    <t>Общество с ограниченной ответственностью «Производственное объединение «Энергокомплект» (ООО «ПО «Энергокомплект»)</t>
  </si>
  <si>
    <t>Кабели низковольтные силовые, гибкие, для жестких условий эксплуатации, с числом жил 1, номинальным сечением 1,5; 2,5; 4; 6; 10; 16; 25; 35; 50; 70; 95; 120; 150; 185; 240; 300; 400 мм2, с изоляцией из сшитого эластомера, с однослойной оболочкой из сшитого компаунда, на номинальное напряжение 450/750 В, марки H07RN-F</t>
  </si>
  <si>
    <t>Провода установочные на номинальное переменное напряжение 380 и 660 В, с полиэтиленовой изоляцией, в полиэтиленовой оболочке, марки ВПП</t>
  </si>
  <si>
    <t>ОБЩЕСТВО С ОГРАНИЧЕННОЙ ОТВЕТСТВЕННОСТЬЮ "ТРЕЙДИУМ"</t>
  </si>
  <si>
    <t>"Changzhou One World International Trade Co., Ltd."</t>
  </si>
  <si>
    <t>Кабели питания, оснащенные соединительными приспособлениями</t>
  </si>
  <si>
    <t>Кабели силовые специального назначения торговой марки ИКУП</t>
  </si>
  <si>
    <t>ШВЕДОВ АЛЕКСАНДР ЛЕОНИДОВИЧ</t>
  </si>
  <si>
    <t>CHENGDU YUNQIAO ELECTRONICS CO., LTD</t>
  </si>
  <si>
    <t>Соединители электрические: шнуры электропроводов, оснащенные соединительными приспособлениями для зарядных станций электромобилей</t>
  </si>
  <si>
    <t>Провода неизолированные для воздушных линий электропередачи, марок: А номинальным сечением до 750 кв.мм включительно; АС номинальным сечением до 1000 кв.мм включительно; М номинальным сечением до 400 кв.мм включительно; для использования при номинальном напряжении до 1000 В (включительно) переменного тока и до 1500 В (включительно) постоянного тока.</t>
  </si>
  <si>
    <t>Кабели силовые общепромышленного применения на номинальное напряжение 0,66 кВ и 1 кВ, не распространяющие горение при групповой прокладке, в том числе огнестойкие, с медными токопроводящими жилами в количестве 1-5, номинальным сечением жил 1,5-400 мм², с изоляцией из сшитого полиэтилена и оболочкой из поливинилхлоридного пластиката пониженной пожарной опасности с низким дымо- и газовыделением,</t>
  </si>
  <si>
    <t>Кабели монтажные многопроволочные с жилами из посеребренной медной проволоки номинальным сечением 0,5 мм кв., с изоляцией из этилентетрафторэтилена, на номинальное напряжение до 900В торговой марки «LEONI»</t>
  </si>
  <si>
    <t>Кабели силовые для стационарной прокладки с медными или алюминиевыми жилами, с числом жил от 1 до 5, номинальным сечением жил от 1,5 мм² до 400 мм² включительно, не распространяющие горение при групповой прокладке по категории А, с пониженным дымо- и газовыделением, с изоляцией и оболочкой из поливинилхлоридного пластиката пониженной пожарной опасности,</t>
  </si>
  <si>
    <t>Провода гибкие с медной жилой номинальным сечением от 0,75 до 120,0 кв.мм, с резиновой кремнийорганической изоляцией, нераспространяющей горение, на номинальное напряжение до 660 В переменного тока частоты до 400 Гц, марок ПГР и ПГРО</t>
  </si>
  <si>
    <t>ОБЩЕСТВО С ОГРАНИЧЕННОЙ ОТВЕТСТВЕННОСТЬЮ "РИТТЕР РУСЛАНД"</t>
  </si>
  <si>
    <t>Шнур со встроенным выключателем</t>
  </si>
  <si>
    <t>Кабели силовые на номинальное напряжение переменного тока до 1 кВ включительно</t>
  </si>
  <si>
    <t>Кабели связи низкочастотные с пористой полиэтиленовой изоляцией, марок ТЗПАШп, ТЗПАБпШп, ТЗПАБп, ТЗПАБпГ, ТЗПАКпШп, номинальным диаметром жил 0,9 и 1,2 мм, числом четверок жил 4; 7; 14; 19</t>
  </si>
  <si>
    <t>Провода самонесущие изолированные, в том числе герметизированные, с основными и вспомогательными токопроводящими жилами номинальным сечением от 16 до 240 мм² из алюминиевых проволок и несущей жилой номинальным сечением от 25 до 95 мм² из проволок алюминиевого сплава, для воздушных линий электропередачи на номинальное напряжение до 0,6/1 кВ номинальной частотой 50 Гц</t>
  </si>
  <si>
    <t>ОБЩЕСТВО С ОГРАНИЧЕННОЙ ОТВЕТСТВЕННОСТЬЮ "ЗАРЯДНАЯ СТАНЦИЯ"</t>
  </si>
  <si>
    <t>Кабель с соединительными приспособлениями (зарядный кабель), серии: ЭЗК01а, ЭЗК03а</t>
  </si>
  <si>
    <t>ОБЩЕСТВО С ОГРАНИЧЕННОЙ ОТВЕТСТВЕННОСТЬЮ "ОРАНЖ-ЭЛЕКТРИК"</t>
  </si>
  <si>
    <t>«Nanjing Xiju Sensing Technology Ltd»</t>
  </si>
  <si>
    <t>Соединители электрические: разъёмы, торговой марки «АМТ», серии: D60S, K60S, C50S, K50S, D70S, K70S, D80G, K80G, D62Q, H62Q, H53P, C53P, C40S, D60U, H53F, C53F, NC41D</t>
  </si>
  <si>
    <t>Общество с ограниченной ответственностью "Производственное объединение "Энергокомплект"</t>
  </si>
  <si>
    <t>Сигнальные и кабели управления, торговой марки "TRIO KABLO":</t>
  </si>
  <si>
    <t>ГЛАДКИЙ ЮРИЙ СТАНИСЛАВОВИЧ</t>
  </si>
  <si>
    <t>"NINGBO RICE LIGHTING ELECTRONICS CO .,LTD"</t>
  </si>
  <si>
    <t>Шинопровод,</t>
  </si>
  <si>
    <t>Кабели телефонные, не распространяющие горение, в оболочке из полимерной композиции, не содержащей галогенов, для эксплуатации при номинальном напряжении до 225 В, с числом пар от 5 до 1200 включительно, с диаметром токопроводящих жил 0,4; 0,5; 0,64; 0,7 мм.</t>
  </si>
  <si>
    <t>Кабели силовые в круглом и плоском исполнении на номинальное напряжение переменного тока 0,66 и 1 кВ, не распространяющие горение при групповой прокладке с пониженным дымо- и газовыделением, с медными или алюминиевыми токопроводящими жилами в количестве от 1 до 5 включительно, номинальным сечением жил от 1,5 мм кв. до 1000 мм кв., с изоляцией и оболочкой из поливинилхлоридного пластиката пониженной пожарной опасности, в том числе: экранированные, бронированные, огнестойкие (предел огнестойкости 180 минут),</t>
  </si>
  <si>
    <t>Закрытое акционерное общество "Производственное объединение Электротехник"</t>
  </si>
  <si>
    <t>Аппаратура электрическая для коммутации или защиты электрических цепей:</t>
  </si>
  <si>
    <t>FAST STAR INTERNATIONAL FORWARDING CO., LTD.</t>
  </si>
  <si>
    <t>Провода и кабели контрольные на номинальное напряжение до 1кВ,</t>
  </si>
  <si>
    <t>ОБЩЕСТВО С ОГРАНИЧЕННОЙ ОТВЕТСТВЕННОСТЬЮ "ИТ-ШАТТЛ"</t>
  </si>
  <si>
    <t>Newsmay Technology Co.,ltd</t>
  </si>
  <si>
    <t>Шнуры электрические низковольтные бытовые со штепсельными соединителями(кабели питания)</t>
  </si>
  <si>
    <t>Кабели телефонные, не распространяющие горение, в оболочке из полимерной композиции, не содержащей галогенов, для эксплуатации при номинальном напряжении до 225 В, с числом пар от 5 до 1200 включительно, с диаметром токопроводящих жил 0,4; 0,5; 0,64; 0,7 мм.,</t>
  </si>
  <si>
    <t>ЕАЭС RU С-TR.НВ26.В.03451/23</t>
  </si>
  <si>
    <t>ЕАЭС RU С-TR.НВ26.В.03446/23</t>
  </si>
  <si>
    <t>ЕАЭС RU С-TR.НВ26.В.03445/23</t>
  </si>
  <si>
    <t>ЕАЭС RU С-RU.АЖ56.В.03467/23</t>
  </si>
  <si>
    <t>ЕАЭС RU С-RU.АЖ03.В.00422/23</t>
  </si>
  <si>
    <t>ЕАЭС RU С-RU.НА96.В.03559/23</t>
  </si>
  <si>
    <t>ЕАЭС RU С-RU.НВ26.В.03441/23</t>
  </si>
  <si>
    <t>ЕАЭС RU С-RU.АЖ03.В.00421/23</t>
  </si>
  <si>
    <t>ЕАЭС RU С-CN.НЕ06.В.02043/23</t>
  </si>
  <si>
    <t>ЕАЭС RU С-TW.НВ71.В.00660/23</t>
  </si>
  <si>
    <t>ЕАЭС RU С-TW.НВ71.В.00659/23</t>
  </si>
  <si>
    <t>ЕАЭС RU С-SG.АБ53.В.08959/23</t>
  </si>
  <si>
    <t>ЕАЭС RU С-US.НВ26.В.03426/23</t>
  </si>
  <si>
    <t>ЕАЭС RU С-RU.НВ26.В.03421/23</t>
  </si>
  <si>
    <t>ЕАЭС RU С-RU.НВ26.В.03416/23</t>
  </si>
  <si>
    <t>ЕАЭС RU С-RU.АЖ56.В.03443/23</t>
  </si>
  <si>
    <t>ЕАЭС RU С-RU.НВ26.В.03427/23</t>
  </si>
  <si>
    <t>ЕАЭС RU С-RU.АЮ64.В.00579/23</t>
  </si>
  <si>
    <t>ЕАЭС RU С-RU.АД61.В.01308/23</t>
  </si>
  <si>
    <t>ЕАЭС RU С-RU.АД61.В.01305/23</t>
  </si>
  <si>
    <t>ЕАЭС RU С-CN.АБ53.А.08874/23</t>
  </si>
  <si>
    <t>ЕАЭС RU С-RU.АД61.В.01301/23</t>
  </si>
  <si>
    <t>ЕАЭС RU С-RU.АЮ64.В.00576/23</t>
  </si>
  <si>
    <t>ЕАЭС RU С-RU.НЕ06.В.02010/23</t>
  </si>
  <si>
    <t>ЕАЭС RU С-TR.ЯД01.В.00386/23</t>
  </si>
  <si>
    <t>ЕАЭС RU С-RU.АЮ64.В.00578/23</t>
  </si>
  <si>
    <t>ЕАЭС RU С-RU.АЮ64.В.00577/23</t>
  </si>
  <si>
    <t>ЕАЭС RU С-CN.АБ53.А.08876/23</t>
  </si>
  <si>
    <t>ЕАЭС RU С-RU.АЖ03.В.00419/23</t>
  </si>
  <si>
    <t>ЕАЭС RU С-RU.НЕ06.В.02006/23</t>
  </si>
  <si>
    <t>ЕАЭС RU С-RU.НВ26.В.03408/23</t>
  </si>
  <si>
    <t>ЕАЭС RU С-RU.НЕ06.В.02002/23</t>
  </si>
  <si>
    <t>ЕАЭС RU С-RU.АД61.В.01300/23</t>
  </si>
  <si>
    <t>ЕАЭС RU С-BY.НВ26.В.03406/23</t>
  </si>
  <si>
    <t>ЕАЭС RU С-US.АБ53.В.08833/23</t>
  </si>
  <si>
    <t>ЕАЭС RU С-RU.АЖ03.В.00418/23</t>
  </si>
  <si>
    <t>ЕАЭС RU С-RU.АЖ58.В.04762/23</t>
  </si>
  <si>
    <t>ЕАЭС RU С-RU.АЖ58.В.04761/23</t>
  </si>
  <si>
    <t>ЕАЭС RU С-CN.НЕ06.В.01985/23</t>
  </si>
  <si>
    <t>ЕАЭС RU С-TW.НЕ06.В.01981/23</t>
  </si>
  <si>
    <t>ЕАЭС RU С-RU.АЮ64.В.00573/23</t>
  </si>
  <si>
    <t>ЕАЭС RU С-RU.АЖ58.В.04745/23</t>
  </si>
  <si>
    <t>ЕАЭС RU С-RU.АБ53.В.08808/23</t>
  </si>
  <si>
    <t>ЕАЭС RU С-RU.АБ53.В.08804/23</t>
  </si>
  <si>
    <t>ЕАЭС RU С-RU.АГ67.В.00207/23</t>
  </si>
  <si>
    <t>ЕАЭС RU С-RU.АЯ46.В.32553/23</t>
  </si>
  <si>
    <t>ЕАЭС RU С-RU.АЖ58.В.04741/23</t>
  </si>
  <si>
    <t>ЕАЭС RU С-RU.АЯ46.В.32550/23</t>
  </si>
  <si>
    <t>ЕАЭС RU С-RU.ПБ26.В.00163/23</t>
  </si>
  <si>
    <t>ЕАЭС RU С-RU.АЯ46.В.32546/23</t>
  </si>
  <si>
    <t>ЕАЭС RU С-RU.АЯ46.В.32545/23</t>
  </si>
  <si>
    <t>ЕАЭС RU С-RU.МН10.В.01098/23</t>
  </si>
  <si>
    <t>ЕАЭС RU С-TR.АБ53.В.08788/23</t>
  </si>
  <si>
    <t>ЕАЭС RU С-RU.АЖ58.В.04725/23</t>
  </si>
  <si>
    <t>ЕАЭС RU С-RU.КБ02.В.00065/23</t>
  </si>
  <si>
    <t>ЕАЭС RU С-RU.АД61.В.01292/23</t>
  </si>
  <si>
    <t>ЕАЭС RU С-RU.МН10.В.01097/23</t>
  </si>
  <si>
    <t>ЕАЭС RU С-RU.ПБ26.В.00162/23</t>
  </si>
  <si>
    <t>ЕАЭС RU С-RU.АЖ03.В.00417/23</t>
  </si>
  <si>
    <t>ЕАЭС RU С-RU.АГ67.В.00206/23</t>
  </si>
  <si>
    <t>ЕАЭС RU С-RU.НА96.В.03495/23</t>
  </si>
  <si>
    <t>ЕАЭС RU С-RU.НЕ06.В.01958/23</t>
  </si>
  <si>
    <t>ЕАЭС RU С-RU.АЖ56.В.03339/23</t>
  </si>
  <si>
    <t>ЕАЭС RU С-RU.НВ26.В.03383/23</t>
  </si>
  <si>
    <t>ЕАЭС RU С-RU.НЕ06.В.01937/23</t>
  </si>
  <si>
    <t>ЕАЭС RU С-RU.АД38.В.00071/23</t>
  </si>
  <si>
    <t>ЕАЭС RU С-RU.АБ53.В.08769/23</t>
  </si>
  <si>
    <t>ЕАЭС RU С-RU.АЖ03.В.00416/23</t>
  </si>
  <si>
    <t>ЕАЭС RU С-RU.АБ53.В.08771/23</t>
  </si>
  <si>
    <t>ЕАЭС RU С-RU.АЖ58.В.04710/23</t>
  </si>
  <si>
    <t>ЕАЭС RU С-RU.АЖ03.В.00415/23</t>
  </si>
  <si>
    <t>ЕАЭС RU С-BY.НВ26.В.03378/23</t>
  </si>
  <si>
    <t>ЕАЭС RU С-RU.АЮ64.В.00572/23</t>
  </si>
  <si>
    <t>ЕАЭС RU С-RU.ПБ26.В.00161/23</t>
  </si>
  <si>
    <t>ЕАЭС RU С-CN.НВ71.В.00640/23</t>
  </si>
  <si>
    <t>ЕАЭС RU С-RU.МН10.В.01093/23</t>
  </si>
  <si>
    <t>ЕАЭС RU С-RU.НВ26.В.03371/23</t>
  </si>
  <si>
    <t>ЕАЭС RU С-CN.НЕ06.В.01912/23</t>
  </si>
  <si>
    <t>ЕАЭС RU С-RU.МЕ77.В.01289/23</t>
  </si>
  <si>
    <t>ЕАЭС RU С-RU.АД38.В.00070/23</t>
  </si>
  <si>
    <t>ЕАЭС RU С-DE.НЕ06.А.01879/23</t>
  </si>
  <si>
    <t>ЕАЭС RU С-RU.АЖ58.В.04669/23</t>
  </si>
  <si>
    <t>ЕАЭС RU С-RU.МЕ77.В.01288/23</t>
  </si>
  <si>
    <t>ЕАЭС RU С-RU.МЕ68.В.00611/23</t>
  </si>
  <si>
    <t>ЕАЭС RU С-RU.АД38.В.00069/23</t>
  </si>
  <si>
    <t>ЕАЭС RU С-RU.МЕ77.В.01287/23</t>
  </si>
  <si>
    <t>ЕАЭС RU С-RU.МН10.В.01090/23</t>
  </si>
  <si>
    <t>ЕАЭС RU С-RU.АЮ64.В.00570/23</t>
  </si>
  <si>
    <t>ЕАЭС RU С-RU.АБ53.В.08688/23</t>
  </si>
  <si>
    <t>ЕАЭС RU С-CN.НВ20.В.00063/23</t>
  </si>
  <si>
    <t>ЕАЭС RU С-BY.АЯ04.В.00822/23</t>
  </si>
  <si>
    <t>ЕАЭС RU С-TR.ЯД01.В.00377/23</t>
  </si>
  <si>
    <t>ЕАЭС RU С-BY.АЯ04.В.00823/23</t>
  </si>
  <si>
    <t>ЕАЭС RU С-CN.НВ93.В.04435/23</t>
  </si>
  <si>
    <t>ЕАЭС RU С-RU.НЕ06.В.01858/23</t>
  </si>
  <si>
    <t>ЕАЭС RU С-BY.АЯ04.В.00821/23</t>
  </si>
  <si>
    <t>ЕАЭС RU С-RU.АД38.В.00068/23</t>
  </si>
  <si>
    <t>ЕАЭС RU С-RU.НВ54.В.05747/23</t>
  </si>
  <si>
    <t>ЕАЭС RU С-CN.ЯД01.В.00375/23</t>
  </si>
  <si>
    <t>ЕАЭС RU С-CN.НЕ06.А.01830/23</t>
  </si>
  <si>
    <t>ЕАЭС RU С-RU.АЖ03.В.00414/23</t>
  </si>
  <si>
    <t>ЕАЭС RU С-TR.ЯД01.В.00376/23</t>
  </si>
  <si>
    <t>ЕАЭС RU С-RU.НЕ06.В.01833/23</t>
  </si>
  <si>
    <t xml:space="preserve">31293ИЛНВО
 04.12.2023       
31294ИЛНВО
 04.12.2023       
31295ИЛНВО
 04.12.2023 </t>
  </si>
  <si>
    <t xml:space="preserve">31313ИЛНВО
 05.12.2023       
31314ИЛНВО
 05.12.2023 </t>
  </si>
  <si>
    <t xml:space="preserve">31315ИЛНВО
 05.12.2023       
31316ИЛНВО
 05.12.2023       
31317ИЛНВО
 05.12.2023       
31318ИЛНВО
 05.12.2023 </t>
  </si>
  <si>
    <t xml:space="preserve">31193ИЛНВО
 29.11.2023       
31194ИЛНВО
 29.11.2023       
31195ИЛНВО
 29.11.2023       
31196ИЛНВО
 29.11.2023 </t>
  </si>
  <si>
    <t xml:space="preserve">2718-23
 27.12.2023 </t>
  </si>
  <si>
    <t xml:space="preserve">31703ИЛНВО
 26.12.2023       
31704ИЛНВО
 26.12.2023 </t>
  </si>
  <si>
    <t xml:space="preserve">31615ИЛНВО
 20.12.2023       
31616ИЛНВО
 20.12.2023 </t>
  </si>
  <si>
    <t xml:space="preserve">31758ИЛНВО
 27.12.2023       
31759ИЛНВО
 27.12.2023 </t>
  </si>
  <si>
    <t xml:space="preserve">31575ИЛНВО
 19.12.2023       
31576ИЛНВО
 19.12.2023 </t>
  </si>
  <si>
    <t xml:space="preserve">С 35 - 2023
 21.12.2023       
С 35/1 – 2023
 21.12.2023       
С 35/2 - 2023
 21.12.2023 </t>
  </si>
  <si>
    <t xml:space="preserve">31524ИЛНВО
 15.12.2023       
31525ИЛНВО
 15.12.2023       
31526ИЛНВО
 15.12.2023       
31527ИЛНВО
 15.12.2023       
31528ИЛНВО
 15.12.2023       
31529ИЛНВО
 15.12.2023       
31530ИЛНВО
 15.12.2023       
31531ИЛНВО
 15.12.2023       
31532ИЛНВО
 15.12.2023       
31533ИЛНВО
 15.12.2023 </t>
  </si>
  <si>
    <t xml:space="preserve">С 31 - 2023
 13.12.2023 </t>
  </si>
  <si>
    <t xml:space="preserve">31442ИЛНВО
 12.12.2023 </t>
  </si>
  <si>
    <t xml:space="preserve">317
 06.12.2023       
318
 06.12.2023       
319
 06.12.2023       
320
 06.12.2023       
321
 06.12.2023       
322
 06.12.2023       
323
 06.12.2023 </t>
  </si>
  <si>
    <t xml:space="preserve">353
 25.12.2023       
354
 25.12.2023       
355
 25.12.2023       
356
 25.12.2023       
357
 25.12.2023       
358
 25.12.2023 </t>
  </si>
  <si>
    <t xml:space="preserve">373
 27.12.2023       
374
 27.12.2023       
375
 27.12.2023       
376
 27.12.2023 </t>
  </si>
  <si>
    <t xml:space="preserve">335С-2023
 29.12.2023       
336С-2023
 29.12.2023 </t>
  </si>
  <si>
    <t xml:space="preserve">331С-2023
 27.12.2023       
332С-2023
 27.12.2023       
333С-2023
 27.12.2023       
334С-2023
 27.12.2023 </t>
  </si>
  <si>
    <t xml:space="preserve">326С-2023
 22.12.2023       
327С-2023
 22.12.2023 </t>
  </si>
  <si>
    <t xml:space="preserve">324С-2023
 21.12.2023       
325С-2023
 21.12.2023 </t>
  </si>
  <si>
    <t xml:space="preserve">314С-2023
 14.12.2023       
315С-2023
 14.12.2023       
316С-2023
 14.12.2023       
317С-2023
 14.12.2023       
318С-2023
 14.12.2023 </t>
  </si>
  <si>
    <t xml:space="preserve">313С-2023
 14.12.2023       
312С-2023
 14.12.2023 </t>
  </si>
  <si>
    <t xml:space="preserve">311С-2023
 11.12.2023       
310С-2023
 11.12.2023       
309С-2023
 11.12.2023 </t>
  </si>
  <si>
    <t xml:space="preserve">308С-2023
 30.11.2023       
307С-2023
 30.11.2023 </t>
  </si>
  <si>
    <t xml:space="preserve">70Х/Н-22.12/23
 22.12.2023       
43Х/Н-18.12/23
 18.12.2023       
45Х/Н-18.12/23
 18.12.2023 </t>
  </si>
  <si>
    <t xml:space="preserve">69Х/Н-08.12/23
 08.12.2023       
4Х/Н-11.12/23
 11.12.2023 </t>
  </si>
  <si>
    <t xml:space="preserve">1273
 27.12.2023 </t>
  </si>
  <si>
    <t xml:space="preserve">1246
 22.12.2023 </t>
  </si>
  <si>
    <t xml:space="preserve">1253
 23.12.2023 </t>
  </si>
  <si>
    <t xml:space="preserve">1247
 22.12.2023 </t>
  </si>
  <si>
    <t xml:space="preserve">1237
 20.12.2023 </t>
  </si>
  <si>
    <t xml:space="preserve">1236
 20.12.2023 </t>
  </si>
  <si>
    <t xml:space="preserve">1215
 17.12.2023 </t>
  </si>
  <si>
    <t xml:space="preserve">1205
 14.12.2023 </t>
  </si>
  <si>
    <t xml:space="preserve">1181
 11.12.2023 </t>
  </si>
  <si>
    <t xml:space="preserve">1162
 07.12.2023 </t>
  </si>
  <si>
    <t xml:space="preserve">22-11.ТС/2023
 22.11.2023       
21-11.ТС/2023
 22.11.2023 </t>
  </si>
  <si>
    <t xml:space="preserve">1122
 28.11.2023 </t>
  </si>
  <si>
    <t xml:space="preserve">2730-23
 27.12.2023 </t>
  </si>
  <si>
    <t xml:space="preserve">2734-23
 27.12.2023 </t>
  </si>
  <si>
    <t xml:space="preserve">2536-23
 11.12.2023 </t>
  </si>
  <si>
    <t xml:space="preserve">31785ИЛНВО
 28.12.2023 </t>
  </si>
  <si>
    <t xml:space="preserve">31699ИЛНВО
 26.12.2023       
31700ИЛНВО
 26.12.2023 </t>
  </si>
  <si>
    <t xml:space="preserve">31730ИЛНВО
 26.12.2023 </t>
  </si>
  <si>
    <t xml:space="preserve">2626-23
 20.12.2023 </t>
  </si>
  <si>
    <t xml:space="preserve">31585ИЛНВО
 20.12.2023       
31586ИЛВНО
 20.12.2023       
31587ИЛНВО
 20.12.2023       
31588ИЛНВО
 20.12.2023       
31589ИЛНВО
 20.12.2023 </t>
  </si>
  <si>
    <t xml:space="preserve">31031ИЛНВО
 22.11.2023       
31032ИЛНВО
 22.11.2023       
31033ИЛНВО
 22.11.2023 </t>
  </si>
  <si>
    <t xml:space="preserve">31497ИЛНВО
 15.12.2023       
31496ИЛНВО
 15.12.2023       
31495ИЛНВО
 15.12.2023       
31494ИЛНВО
 15.12.2023       
31493ИЛНВО
 15.12.2023       
31492ИЛНВО
 15.12.2023 </t>
  </si>
  <si>
    <t xml:space="preserve">ППБ-1671/11-2023
 29.11.2023 </t>
  </si>
  <si>
    <t xml:space="preserve">31447ИЛНВО
 13.12.2023       
31446ИЛНВО
 13.12.2023       
31445ИЛНВО
 13.12.2023 </t>
  </si>
  <si>
    <t xml:space="preserve">31232ИЛНВО
 30.11.2023 </t>
  </si>
  <si>
    <t xml:space="preserve">1307-33-23
 12.12.2023       
1322-33-23
 18.12.2023 </t>
  </si>
  <si>
    <t xml:space="preserve">1325-33-23
 19.12.2023       
1327-33-23
 19.12.2023 </t>
  </si>
  <si>
    <t xml:space="preserve">1252-33-23
 29.11.2023       
1257-33-23
 29.11.2023 </t>
  </si>
  <si>
    <t xml:space="preserve">1314-33-23
 14.12.2023 </t>
  </si>
  <si>
    <t xml:space="preserve">333
 15.12.2023       
334
 15.12.2023       
335
 15.12.2023 </t>
  </si>
  <si>
    <t xml:space="preserve">1/0084
 20.11.2023       
1/0085
 20.11.2023 </t>
  </si>
  <si>
    <t xml:space="preserve">1/0100
 18.12.2023 </t>
  </si>
  <si>
    <t xml:space="preserve">1/0096
 13.12.2023       
1/0098
 13.12.2023       
1/0097
 13.12.2023       
2/М342
 25.12.2023       
2/М343
 25.12.2023       
2/М344
 25.12.2023 </t>
  </si>
  <si>
    <t xml:space="preserve">1/0103
 19.12.2023       
1/0104
 20.12.2023       
1/0105
 20.12.2023       
2/М311
 13.12.2023       
2/М312
 13.12.2023 </t>
  </si>
  <si>
    <t xml:space="preserve">2/М286
 31.10.2023       
2/М308
 04.12.2023       
1/0069
 01.11.2023       
1/0083
 15.11.2023 </t>
  </si>
  <si>
    <t xml:space="preserve">2/М305
 16.11.2023       
2/М304
 16.11.2023       
1/0087
 07.12.2023       
1/0088
 07.12.2023 </t>
  </si>
  <si>
    <t xml:space="preserve">1/0086
 27.11.2023       
1/0081
 14.11.2023       
1/0080
 13.11.2023 </t>
  </si>
  <si>
    <t xml:space="preserve">344
 21.12.2023       
345
 21.12.2023 </t>
  </si>
  <si>
    <t xml:space="preserve">307
 28.11.2023       
306
 28.11.2023 </t>
  </si>
  <si>
    <t xml:space="preserve">С331-2023
 08.11.2023 </t>
  </si>
  <si>
    <t xml:space="preserve">31655ИЛНВО
 22.12.2023       
31656ИЛВНО
 22.12.2023       
31657ИЛВНО
 22.12.2023 </t>
  </si>
  <si>
    <t xml:space="preserve">31651ИЛНВО
 22.12.2023       
31652ИЛНВО
 22.12.2023       
31653ИЛНВО
 22.12.2023 </t>
  </si>
  <si>
    <t xml:space="preserve">31612ИЛНВО
 20.12.2023       
31613ИЛНВО
 20.12.2023 </t>
  </si>
  <si>
    <t xml:space="preserve">31605ИЛНВО
 20.12.2023       
31606ИЛНВО
 20.12.2023       
31607ИЛНВО
 20.12.2023 </t>
  </si>
  <si>
    <t xml:space="preserve">31462ИЛНВО
 14.12.2023       
31463ИЛНВО
 14.12.2023       
31464ИЛНВО
 14.12.2023 </t>
  </si>
  <si>
    <t xml:space="preserve">31467ИЛНВО
 14.12.2023       
31466ИЛНВО
 14.12.2023       
31465ИЛНВО
 14.12.2023 </t>
  </si>
  <si>
    <t xml:space="preserve">31312ИЛНВО
 05.12.2023       
31311ИЛНВО
 05.12.2023       
31310ИЛНВО
 05.12.2023 </t>
  </si>
  <si>
    <t>Орган по сертификации Общества с ограниченной ответственностью "ПРОММАШ ТЕСТ Инжиниринг"</t>
  </si>
  <si>
    <t>RA.RU.10АЖ58</t>
  </si>
  <si>
    <t xml:space="preserve">2311-35
 30.11.2023       
2311-36
 30.11.2023       
2311-37
 30.11.2023       
2311-38
 30.11.2023 </t>
  </si>
  <si>
    <t xml:space="preserve">2312-44
 15.12.2023       
2312-45
 15.12.2023       
2312-46
 15.12.2023       
2312-47
 15.12.2023 </t>
  </si>
  <si>
    <t xml:space="preserve">402261-23
 15.12.2023       
402262-23
 15.12.2023 </t>
  </si>
  <si>
    <t xml:space="preserve">402263-23
 15.12.2023       
402264-23
 15.12.2023 </t>
  </si>
  <si>
    <t xml:space="preserve">402265-23
 15.12.2023       
402266-23
 15.12.2023 </t>
  </si>
  <si>
    <t xml:space="preserve">402267-23
 15.12.2023       
402268-23
 15.12.2023 </t>
  </si>
  <si>
    <t xml:space="preserve">293-2023
 19.12.2023 </t>
  </si>
  <si>
    <t xml:space="preserve">216-2023
 15.12.2023       
217-2023
 15.12.2023 </t>
  </si>
  <si>
    <t xml:space="preserve">280-2023
 23.11.2023 </t>
  </si>
  <si>
    <t xml:space="preserve">31-ТС
 07.12.2023 </t>
  </si>
  <si>
    <t xml:space="preserve">81-2023
 12.12.2023       
80-2023
 12.12.2023 </t>
  </si>
  <si>
    <t xml:space="preserve">2323-К
 04.12.2023       
2324-К
 04.12.2023 </t>
  </si>
  <si>
    <t>Испытательная лаборатория Автономной некоммерческой организации "Сибирский Независимый Испытательный Центр"</t>
  </si>
  <si>
    <t>РОСС RU.0001.21КБ28</t>
  </si>
  <si>
    <t xml:space="preserve">554-23
 05.12.2023       
555-23
 05.12.2023 </t>
  </si>
  <si>
    <t xml:space="preserve">31518ИЛНВО
 15.12.2023       
31517ИЛНВО
 15.12.2023 </t>
  </si>
  <si>
    <t xml:space="preserve">31371ИЛНВО
 07.12.2023       
31370ИЛНВО
 07.12.2023 </t>
  </si>
  <si>
    <t xml:space="preserve">30912ИЛНВО
 13.11.2023       
30911ИЛНВО
 13.11.2023       
30910ИЛНВО
 13.11.2023 </t>
  </si>
  <si>
    <t xml:space="preserve">31264ИЛНВО
 30.11.2023       
31263ИЛНВО
 30.11.2023 </t>
  </si>
  <si>
    <t xml:space="preserve">300
 22.11.2023       
299
 22.11.2023       
298
 22.11.2023 </t>
  </si>
  <si>
    <t xml:space="preserve">302
 23.11.2023       
301
 23.11.2023 </t>
  </si>
  <si>
    <t xml:space="preserve">312
 01.12.2023 </t>
  </si>
  <si>
    <t xml:space="preserve">2441-23
 01.12.2023       
2440-23
 01.12.2023       
2439-23
 01.12.2023 </t>
  </si>
  <si>
    <t>Общество с ограниченной ответственностью "АЛЕКСАНДРОВСКИЙ ИСПЫТАТЕЛЬНЫЙ ЦЕНТР"</t>
  </si>
  <si>
    <t>RA.RU.11МЕ68</t>
  </si>
  <si>
    <t xml:space="preserve">1134
 30.11.2023 </t>
  </si>
  <si>
    <t>Орган по сертификации продукции Общества с ограниченной ответственностью "Сертификация продукции"</t>
  </si>
  <si>
    <t>RA.RU.11НВ20</t>
  </si>
  <si>
    <t xml:space="preserve">С28/2-2023
 20.11.2023       
С28/1-2023
 20.11.2023       
С28-2023
 20.11.2023 </t>
  </si>
  <si>
    <t xml:space="preserve">С29/3-2023
 20.11.2023       
С29/2-23
 20.11.2023       
С29/1-2023
 20.11.2023       
С29-2023
 20.11.2023 </t>
  </si>
  <si>
    <t xml:space="preserve">23110201-1
 27.11.2023 </t>
  </si>
  <si>
    <t xml:space="preserve">15112023-11
 29.11.2023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</si>
</sst>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b/>
      <sz val="11"/>
      <color theme="1"/>
      <name val="Calibri"/>
      <family val="2"/>
      <charset val="204"/>
      <scheme val="minor"/>
    </font>
    <font>
      <b/>
      <sz val="11"/>
      <color rgb="FF000000"/>
      <name val="Calibri"/>
      <family val="2"/>
      <charset val="204"/>
      <scheme val="minor"/>
    </font>
    <font>
      <b/>
      <sz val="11"/>
      <name val="Calibri"/>
      <family val="2"/>
      <charset val="204"/>
      <scheme val="minor"/>
    </font>
    <font>
      <i/>
      <sz val="11"/>
      <color theme="1"/>
      <name val="Calibri"/>
      <family val="2"/>
      <charset val="204"/>
      <scheme val="minor"/>
    </font>
    <font>
      <sz val="11"/>
      <color rgb="FF333333"/>
      <name val="Calibri"/>
      <family val="2"/>
      <charset val="204"/>
      <scheme val="minor"/>
    </font>
    <font>
      <u/>
      <sz val="11"/>
      <color theme="10"/>
      <name val="Calibri"/>
      <family val="2"/>
      <charset val="204"/>
      <scheme val="minor"/>
    </font>
    <font>
      <u/>
      <sz val="11"/>
      <color rgb="FF0563C1"/>
      <name val="Calibri"/>
      <family val="2"/>
      <charset val="204"/>
      <scheme val="minor"/>
    </font>
    <font>
      <sz val="11"/>
      <name val="Calibri"/>
      <family val="2"/>
      <charset val="204"/>
      <scheme val="minor"/>
    </font>
    <font>
      <sz val="11"/>
      <color theme="1"/>
      <name val="Calibri"/>
      <family val="2"/>
      <charset val="204"/>
    </font>
  </fonts>
  <fills count="9">
    <fill>
      <patternFill patternType="none"/>
    </fill>
    <fill>
      <patternFill patternType="gray125"/>
    </fill>
    <fill>
      <patternFill patternType="solid">
        <fgColor rgb="FFB4C6E7"/>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EBEBEB"/>
        <bgColor indexed="64"/>
      </patternFill>
    </fill>
  </fills>
  <borders count="10">
    <border>
      <left/>
      <right/>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49" fontId="0" fillId="2" borderId="3" xfId="0" applyNumberFormat="1" applyFont="1" applyFill="1" applyBorder="1" applyAlignment="1">
      <alignment horizontal="left" vertical="top" wrapText="1"/>
    </xf>
    <xf numFmtId="0" fontId="4" fillId="0" borderId="5"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49" fontId="0" fillId="2" borderId="6"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7" fillId="0" borderId="5" xfId="1" applyFont="1" applyFill="1" applyBorder="1" applyAlignment="1">
      <alignment horizontal="left" vertical="top" wrapText="1"/>
    </xf>
    <xf numFmtId="14" fontId="0" fillId="0" borderId="5"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8" xfId="0" applyNumberFormat="1" applyFont="1" applyFill="1" applyBorder="1" applyAlignment="1">
      <alignment horizontal="left" vertical="top" wrapText="1"/>
    </xf>
    <xf numFmtId="0" fontId="0" fillId="2" borderId="9" xfId="0" applyFont="1" applyFill="1" applyBorder="1" applyAlignment="1">
      <alignment horizontal="left" vertical="top" wrapText="1"/>
    </xf>
    <xf numFmtId="0" fontId="0" fillId="0" borderId="4" xfId="0" applyBorder="1" applyAlignment="1">
      <alignment horizontal="left" vertical="top"/>
    </xf>
    <xf numFmtId="14" fontId="0" fillId="0" borderId="5" xfId="0" applyNumberFormat="1" applyBorder="1" applyAlignment="1">
      <alignment horizontal="left" vertical="top" wrapText="1"/>
    </xf>
    <xf numFmtId="0" fontId="0" fillId="0" borderId="5" xfId="0" applyBorder="1" applyAlignment="1">
      <alignment horizontal="left" vertical="top" wrapText="1"/>
    </xf>
    <xf numFmtId="0" fontId="0" fillId="4" borderId="8" xfId="0" applyFont="1" applyFill="1" applyBorder="1" applyAlignment="1">
      <alignment horizontal="left" vertical="top" wrapText="1"/>
    </xf>
    <xf numFmtId="0" fontId="0" fillId="5" borderId="8" xfId="0" applyFont="1" applyFill="1" applyBorder="1" applyAlignment="1">
      <alignment horizontal="left" vertical="top" wrapText="1"/>
    </xf>
    <xf numFmtId="0" fontId="0" fillId="5" borderId="6" xfId="0" applyFill="1" applyBorder="1" applyAlignment="1">
      <alignment horizontal="left" vertical="top" wrapText="1"/>
    </xf>
    <xf numFmtId="0" fontId="0" fillId="4" borderId="5" xfId="0" applyFont="1" applyFill="1" applyBorder="1" applyAlignment="1">
      <alignment horizontal="left" vertical="top" wrapText="1"/>
    </xf>
    <xf numFmtId="0" fontId="0" fillId="5" borderId="5"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5" borderId="5" xfId="0" applyFont="1" applyFill="1" applyBorder="1" applyAlignment="1">
      <alignment horizontal="left" vertical="top" wrapText="1"/>
    </xf>
    <xf numFmtId="0" fontId="0" fillId="6" borderId="6" xfId="0" applyFill="1" applyBorder="1" applyAlignment="1">
      <alignment horizontal="left" vertical="top"/>
    </xf>
    <xf numFmtId="0" fontId="6" fillId="0" borderId="5" xfId="1" applyFill="1" applyBorder="1" applyAlignment="1">
      <alignment vertical="top" wrapText="1"/>
    </xf>
    <xf numFmtId="0" fontId="6" fillId="0" borderId="5" xfId="1" applyFill="1" applyBorder="1" applyAlignment="1">
      <alignment horizontal="left" vertical="top" wrapText="1"/>
    </xf>
    <xf numFmtId="14" fontId="0" fillId="0" borderId="5" xfId="0" applyNumberFormat="1" applyFill="1" applyBorder="1" applyAlignment="1">
      <alignment horizontal="left" vertical="top" wrapText="1"/>
    </xf>
    <xf numFmtId="0" fontId="0" fillId="6" borderId="6" xfId="0" applyFill="1" applyBorder="1" applyAlignment="1">
      <alignment horizontal="left" vertical="top" wrapText="1"/>
    </xf>
    <xf numFmtId="0" fontId="6" fillId="0" borderId="8" xfId="1" applyFill="1" applyBorder="1" applyAlignment="1">
      <alignment vertical="top" wrapText="1"/>
    </xf>
    <xf numFmtId="0" fontId="0" fillId="0" borderId="0" xfId="0" applyFill="1" applyAlignment="1">
      <alignment vertical="top"/>
    </xf>
    <xf numFmtId="0" fontId="6" fillId="7" borderId="5" xfId="1" applyFill="1" applyBorder="1" applyAlignment="1">
      <alignment horizontal="left" vertical="top" wrapText="1"/>
    </xf>
    <xf numFmtId="0" fontId="6" fillId="8" borderId="5" xfId="1" applyFill="1" applyBorder="1" applyAlignment="1">
      <alignment horizontal="left" vertical="top" wrapText="1"/>
    </xf>
    <xf numFmtId="0" fontId="0" fillId="3" borderId="6" xfId="0" applyFill="1" applyBorder="1" applyAlignment="1">
      <alignment horizontal="left" vertical="top"/>
    </xf>
    <xf numFmtId="0" fontId="6" fillId="7" borderId="5" xfId="1" applyFill="1" applyBorder="1" applyAlignment="1">
      <alignment vertical="top" wrapText="1"/>
    </xf>
    <xf numFmtId="0" fontId="0" fillId="3" borderId="6" xfId="0" applyFill="1" applyBorder="1" applyAlignment="1">
      <alignment horizontal="left" vertical="top" wrapText="1"/>
    </xf>
    <xf numFmtId="0" fontId="1" fillId="2" borderId="2"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14" fontId="1" fillId="2" borderId="2" xfId="0" applyNumberFormat="1" applyFont="1" applyFill="1" applyBorder="1" applyAlignment="1" applyProtection="1">
      <alignment horizontal="left" vertical="top" wrapText="1"/>
      <protection locked="0"/>
    </xf>
    <xf numFmtId="14" fontId="1" fillId="2" borderId="5" xfId="0" applyNumberFormat="1" applyFont="1" applyFill="1" applyBorder="1" applyAlignment="1" applyProtection="1">
      <alignment horizontal="left" vertical="top" wrapText="1"/>
      <protection locked="0"/>
    </xf>
    <xf numFmtId="14" fontId="1" fillId="2" borderId="2" xfId="0" applyNumberFormat="1" applyFont="1" applyFill="1" applyBorder="1" applyAlignment="1">
      <alignment horizontal="left" vertical="top" wrapText="1"/>
    </xf>
    <xf numFmtId="14" fontId="1" fillId="2" borderId="5" xfId="0" applyNumberFormat="1" applyFont="1" applyFill="1" applyBorder="1" applyAlignment="1">
      <alignment horizontal="left" vertical="top" wrapText="1"/>
    </xf>
  </cellXfs>
  <cellStyles count="2">
    <cellStyle name="Гиперссылка" xfId="1" builtinId="8"/>
    <cellStyle name="Обычный" xfId="0" builtinId="0"/>
  </cellStyles>
  <dxfs count="3">
    <dxf>
      <fill>
        <patternFill>
          <bgColor rgb="FFFFFF00"/>
        </patternFill>
      </fill>
    </dxf>
    <dxf>
      <fill>
        <patternFill>
          <bgColor rgb="FF7030A0"/>
        </patternFill>
      </fill>
    </dxf>
    <dxf>
      <fill>
        <patternFill>
          <bgColor rgb="FFFF0000"/>
        </patternFill>
      </fill>
    </dxf>
  </dxfs>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ub.fsa.gov.ru/rss/certificate/view/3232406" TargetMode="External"/><Relationship Id="rId671" Type="http://schemas.openxmlformats.org/officeDocument/2006/relationships/hyperlink" Target="https://pub.fsa.gov.ru/rss/certificate/view/3348820" TargetMode="External"/><Relationship Id="rId769" Type="http://schemas.openxmlformats.org/officeDocument/2006/relationships/hyperlink" Target="https://pub.fsa.gov.ru/rss/certificate/view/3363777" TargetMode="External"/><Relationship Id="rId21" Type="http://schemas.openxmlformats.org/officeDocument/2006/relationships/hyperlink" Target="https://pub.fsa.gov.ru/rss/certificate/view/3196665" TargetMode="External"/><Relationship Id="rId324" Type="http://schemas.openxmlformats.org/officeDocument/2006/relationships/hyperlink" Target="https://pub.fsa.gov.ru/rss/certificate/view/3263134" TargetMode="External"/><Relationship Id="rId531" Type="http://schemas.openxmlformats.org/officeDocument/2006/relationships/hyperlink" Target="https://pub.fsa.gov.ru/rss/certificate/view/3318845" TargetMode="External"/><Relationship Id="rId629" Type="http://schemas.openxmlformats.org/officeDocument/2006/relationships/hyperlink" Target="https://pub.fsa.gov.ru/rss/certificate/view/3328392" TargetMode="External"/><Relationship Id="rId170" Type="http://schemas.openxmlformats.org/officeDocument/2006/relationships/hyperlink" Target="https://pub.fsa.gov.ru/rss/certificate/view/3248144" TargetMode="External"/><Relationship Id="rId268" Type="http://schemas.openxmlformats.org/officeDocument/2006/relationships/hyperlink" Target="https://pub.fsa.gov.ru/rss/certificate/view/3200735" TargetMode="External"/><Relationship Id="rId475" Type="http://schemas.openxmlformats.org/officeDocument/2006/relationships/hyperlink" Target="https://pub.fsa.gov.ru/rss/certificate/view/3299886" TargetMode="External"/><Relationship Id="rId682" Type="http://schemas.openxmlformats.org/officeDocument/2006/relationships/hyperlink" Target="https://pub.fsa.gov.ru/rss/certificate/view/3346314" TargetMode="External"/><Relationship Id="rId32" Type="http://schemas.openxmlformats.org/officeDocument/2006/relationships/hyperlink" Target="https://pub.fsa.gov.ru/rss/certificate/view/3193745" TargetMode="External"/><Relationship Id="rId128" Type="http://schemas.openxmlformats.org/officeDocument/2006/relationships/hyperlink" Target="https://pub.fsa.gov.ru/rss/certificate/view/3257013" TargetMode="External"/><Relationship Id="rId335" Type="http://schemas.openxmlformats.org/officeDocument/2006/relationships/hyperlink" Target="https://pub.fsa.gov.ru/rss/certificate/view/3261103" TargetMode="External"/><Relationship Id="rId542" Type="http://schemas.openxmlformats.org/officeDocument/2006/relationships/hyperlink" Target="https://pub.fsa.gov.ru/rss/certificate/view/3315229" TargetMode="External"/><Relationship Id="rId181" Type="http://schemas.openxmlformats.org/officeDocument/2006/relationships/hyperlink" Target="https://pub.fsa.gov.ru/rss/certificate/view/3245605" TargetMode="External"/><Relationship Id="rId402" Type="http://schemas.openxmlformats.org/officeDocument/2006/relationships/hyperlink" Target="https://pub.fsa.gov.ru/rss/certificate/view/3283775" TargetMode="External"/><Relationship Id="rId279" Type="http://schemas.openxmlformats.org/officeDocument/2006/relationships/hyperlink" Target="https://pub.fsa.gov.ru/rss/certificate/view/3274815" TargetMode="External"/><Relationship Id="rId486" Type="http://schemas.openxmlformats.org/officeDocument/2006/relationships/hyperlink" Target="https://pub.fsa.gov.ru/rss/certificate/view/3298601" TargetMode="External"/><Relationship Id="rId693" Type="http://schemas.openxmlformats.org/officeDocument/2006/relationships/hyperlink" Target="https://pub.fsa.gov.ru/rss/certificate/view/3344379" TargetMode="External"/><Relationship Id="rId707" Type="http://schemas.openxmlformats.org/officeDocument/2006/relationships/hyperlink" Target="https://pub.fsa.gov.ru/rss/certificate/view/3341417" TargetMode="External"/><Relationship Id="rId43" Type="http://schemas.openxmlformats.org/officeDocument/2006/relationships/hyperlink" Target="https://pub.fsa.gov.ru/rss/certificate/view/3208596" TargetMode="External"/><Relationship Id="rId139" Type="http://schemas.openxmlformats.org/officeDocument/2006/relationships/hyperlink" Target="https://pub.fsa.gov.ru/rss/certificate/view/3255324" TargetMode="External"/><Relationship Id="rId346" Type="http://schemas.openxmlformats.org/officeDocument/2006/relationships/hyperlink" Target="https://pub.fsa.gov.ru/rss/certificate/view/3258037" TargetMode="External"/><Relationship Id="rId553" Type="http://schemas.openxmlformats.org/officeDocument/2006/relationships/hyperlink" Target="https://pub.fsa.gov.ru/rss/certificate/view/3313233" TargetMode="External"/><Relationship Id="rId760" Type="http://schemas.openxmlformats.org/officeDocument/2006/relationships/hyperlink" Target="https://pub.fsa.gov.ru/rss/certificate/view/3364388" TargetMode="External"/><Relationship Id="rId192" Type="http://schemas.openxmlformats.org/officeDocument/2006/relationships/hyperlink" Target="https://pub.fsa.gov.ru/rss/certificate/view/3241510" TargetMode="External"/><Relationship Id="rId206" Type="http://schemas.openxmlformats.org/officeDocument/2006/relationships/hyperlink" Target="https://pub.fsa.gov.ru/rss/certificate/view/3201237" TargetMode="External"/><Relationship Id="rId413" Type="http://schemas.openxmlformats.org/officeDocument/2006/relationships/hyperlink" Target="https://pub.fsa.gov.ru/rss/certificate/view/3281137" TargetMode="External"/><Relationship Id="rId497" Type="http://schemas.openxmlformats.org/officeDocument/2006/relationships/hyperlink" Target="https://pub.fsa.gov.ru/rss/certificate/view/3296519" TargetMode="External"/><Relationship Id="rId620" Type="http://schemas.openxmlformats.org/officeDocument/2006/relationships/hyperlink" Target="https://pub.fsa.gov.ru/rss/certificate/view/3328427" TargetMode="External"/><Relationship Id="rId718" Type="http://schemas.openxmlformats.org/officeDocument/2006/relationships/hyperlink" Target="https://pub.fsa.gov.ru/rss/certificate/view/3370642" TargetMode="External"/><Relationship Id="rId357" Type="http://schemas.openxmlformats.org/officeDocument/2006/relationships/hyperlink" Target="https://pub.fsa.gov.ru/rss/certificate/view/3290576" TargetMode="External"/><Relationship Id="rId54" Type="http://schemas.openxmlformats.org/officeDocument/2006/relationships/hyperlink" Target="https://pub.fsa.gov.ru/rss/certificate/view/3205613" TargetMode="External"/><Relationship Id="rId217" Type="http://schemas.openxmlformats.org/officeDocument/2006/relationships/hyperlink" Target="https://pub.fsa.gov.ru/rss/certificate/view/3239000" TargetMode="External"/><Relationship Id="rId564" Type="http://schemas.openxmlformats.org/officeDocument/2006/relationships/hyperlink" Target="https://pub.fsa.gov.ru/rss/certificate/view/3309269" TargetMode="External"/><Relationship Id="rId771" Type="http://schemas.openxmlformats.org/officeDocument/2006/relationships/hyperlink" Target="https://pub.fsa.gov.ru/rss/certificate/view/3363432" TargetMode="External"/><Relationship Id="rId424" Type="http://schemas.openxmlformats.org/officeDocument/2006/relationships/hyperlink" Target="https://pub.fsa.gov.ru/rss/certificate/view/3276966" TargetMode="External"/><Relationship Id="rId631" Type="http://schemas.openxmlformats.org/officeDocument/2006/relationships/hyperlink" Target="https://pub.fsa.gov.ru/rss/certificate/view/3327755" TargetMode="External"/><Relationship Id="rId729" Type="http://schemas.openxmlformats.org/officeDocument/2006/relationships/hyperlink" Target="https://pub.fsa.gov.ru/rss/certificate/view/3369012" TargetMode="External"/><Relationship Id="rId270" Type="http://schemas.openxmlformats.org/officeDocument/2006/relationships/hyperlink" Target="https://pub.fsa.gov.ru/rss/certificate/view/3275030" TargetMode="External"/><Relationship Id="rId65" Type="http://schemas.openxmlformats.org/officeDocument/2006/relationships/hyperlink" Target="https://pub.fsa.gov.ru/rss/certificate/view/3212794" TargetMode="External"/><Relationship Id="rId130" Type="http://schemas.openxmlformats.org/officeDocument/2006/relationships/hyperlink" Target="https://pub.fsa.gov.ru/rss/certificate/view/3246675" TargetMode="External"/><Relationship Id="rId368" Type="http://schemas.openxmlformats.org/officeDocument/2006/relationships/hyperlink" Target="https://pub.fsa.gov.ru/rss/certificate/view/3288728" TargetMode="External"/><Relationship Id="rId575" Type="http://schemas.openxmlformats.org/officeDocument/2006/relationships/hyperlink" Target="https://pub.fsa.gov.ru/rss/certificate/view/3307650" TargetMode="External"/><Relationship Id="rId782" Type="http://schemas.openxmlformats.org/officeDocument/2006/relationships/hyperlink" Target="https://pub.fsa.gov.ru/rss/certificate/view/3362021" TargetMode="External"/><Relationship Id="rId228" Type="http://schemas.openxmlformats.org/officeDocument/2006/relationships/hyperlink" Target="https://pub.fsa.gov.ru/rss/certificate/view/3234754" TargetMode="External"/><Relationship Id="rId435" Type="http://schemas.openxmlformats.org/officeDocument/2006/relationships/hyperlink" Target="https://pub.fsa.gov.ru/rss/certificate/view/3307176" TargetMode="External"/><Relationship Id="rId642" Type="http://schemas.openxmlformats.org/officeDocument/2006/relationships/hyperlink" Target="https://pub.fsa.gov.ru/rss/certificate/view/3325077" TargetMode="External"/><Relationship Id="rId281" Type="http://schemas.openxmlformats.org/officeDocument/2006/relationships/hyperlink" Target="https://pub.fsa.gov.ru/rss/certificate/view/3275181" TargetMode="External"/><Relationship Id="rId502" Type="http://schemas.openxmlformats.org/officeDocument/2006/relationships/hyperlink" Target="https://pub.fsa.gov.ru/rss/certificate/view/3293965" TargetMode="External"/><Relationship Id="rId76" Type="http://schemas.openxmlformats.org/officeDocument/2006/relationships/hyperlink" Target="https://pub.fsa.gov.ru/rss/certificate/view/3224898" TargetMode="External"/><Relationship Id="rId141" Type="http://schemas.openxmlformats.org/officeDocument/2006/relationships/hyperlink" Target="https://pub.fsa.gov.ru/rss/certificate/view/3252218" TargetMode="External"/><Relationship Id="rId379" Type="http://schemas.openxmlformats.org/officeDocument/2006/relationships/hyperlink" Target="https://pub.fsa.gov.ru/rss/certificate/view/3287239" TargetMode="External"/><Relationship Id="rId586" Type="http://schemas.openxmlformats.org/officeDocument/2006/relationships/hyperlink" Target="https://pub.fsa.gov.ru/rss/certificate/view/3334326" TargetMode="External"/><Relationship Id="rId793" Type="http://schemas.openxmlformats.org/officeDocument/2006/relationships/hyperlink" Target="https://pub.fsa.gov.ru/rss/certificate/view/3360158" TargetMode="External"/><Relationship Id="rId807" Type="http://schemas.openxmlformats.org/officeDocument/2006/relationships/hyperlink" Target="https://pub.fsa.gov.ru/rss/certificate/view/3354951" TargetMode="External"/><Relationship Id="rId7" Type="http://schemas.openxmlformats.org/officeDocument/2006/relationships/hyperlink" Target="https://pub.fsa.gov.ru/rss/certificate/view/3200629" TargetMode="External"/><Relationship Id="rId239" Type="http://schemas.openxmlformats.org/officeDocument/2006/relationships/hyperlink" Target="https://pub.fsa.gov.ru/rss/certificate/view/3221920" TargetMode="External"/><Relationship Id="rId446" Type="http://schemas.openxmlformats.org/officeDocument/2006/relationships/hyperlink" Target="https://pub.fsa.gov.ru/rss/certificate/view/3302629" TargetMode="External"/><Relationship Id="rId653" Type="http://schemas.openxmlformats.org/officeDocument/2006/relationships/hyperlink" Target="https://pub.fsa.gov.ru/rss/certificate/view/3352306" TargetMode="External"/><Relationship Id="rId292" Type="http://schemas.openxmlformats.org/officeDocument/2006/relationships/hyperlink" Target="https://pub.fsa.gov.ru/rss/certificate/view/3272106" TargetMode="External"/><Relationship Id="rId306" Type="http://schemas.openxmlformats.org/officeDocument/2006/relationships/hyperlink" Target="https://pub.fsa.gov.ru/rss/certificate/view/3266536" TargetMode="External"/><Relationship Id="rId87" Type="http://schemas.openxmlformats.org/officeDocument/2006/relationships/hyperlink" Target="https://pub.fsa.gov.ru/rss/certificate/view/3221712" TargetMode="External"/><Relationship Id="rId513" Type="http://schemas.openxmlformats.org/officeDocument/2006/relationships/hyperlink" Target="https://pub.fsa.gov.ru/rss/certificate/view/3322093" TargetMode="External"/><Relationship Id="rId597" Type="http://schemas.openxmlformats.org/officeDocument/2006/relationships/hyperlink" Target="https://pub.fsa.gov.ru/rss/certificate/view/3333392" TargetMode="External"/><Relationship Id="rId720" Type="http://schemas.openxmlformats.org/officeDocument/2006/relationships/hyperlink" Target="https://pub.fsa.gov.ru/rss/certificate/view/3370262" TargetMode="External"/><Relationship Id="rId818" Type="http://schemas.openxmlformats.org/officeDocument/2006/relationships/hyperlink" Target="https://pub.fsa.gov.ru/rss/certificate/view/3352508" TargetMode="External"/><Relationship Id="rId152" Type="http://schemas.openxmlformats.org/officeDocument/2006/relationships/hyperlink" Target="https://pub.fsa.gov.ru/rss/certificate/view/3239753" TargetMode="External"/><Relationship Id="rId457" Type="http://schemas.openxmlformats.org/officeDocument/2006/relationships/hyperlink" Target="https://pub.fsa.gov.ru/rss/certificate/view/3301572" TargetMode="External"/><Relationship Id="rId664" Type="http://schemas.openxmlformats.org/officeDocument/2006/relationships/hyperlink" Target="https://pub.fsa.gov.ru/rss/certificate/view/3349301" TargetMode="External"/><Relationship Id="rId14" Type="http://schemas.openxmlformats.org/officeDocument/2006/relationships/hyperlink" Target="https://pub.fsa.gov.ru/rss/certificate/view/3197287" TargetMode="External"/><Relationship Id="rId317" Type="http://schemas.openxmlformats.org/officeDocument/2006/relationships/hyperlink" Target="https://pub.fsa.gov.ru/rss/certificate/view/3264555" TargetMode="External"/><Relationship Id="rId524" Type="http://schemas.openxmlformats.org/officeDocument/2006/relationships/hyperlink" Target="https://pub.fsa.gov.ru/rss/certificate/view/3319594" TargetMode="External"/><Relationship Id="rId731" Type="http://schemas.openxmlformats.org/officeDocument/2006/relationships/hyperlink" Target="https://pub.fsa.gov.ru/rss/certificate/view/3368638" TargetMode="External"/><Relationship Id="rId98" Type="http://schemas.openxmlformats.org/officeDocument/2006/relationships/hyperlink" Target="https://pub.fsa.gov.ru/rss/certificate/view/3216118" TargetMode="External"/><Relationship Id="rId163" Type="http://schemas.openxmlformats.org/officeDocument/2006/relationships/hyperlink" Target="https://pub.fsa.gov.ru/rss/certificate/view/3249511" TargetMode="External"/><Relationship Id="rId370" Type="http://schemas.openxmlformats.org/officeDocument/2006/relationships/hyperlink" Target="https://pub.fsa.gov.ru/rss/certificate/view/3288497" TargetMode="External"/><Relationship Id="rId230" Type="http://schemas.openxmlformats.org/officeDocument/2006/relationships/hyperlink" Target="https://pub.fsa.gov.ru/rss/certificate/view/3233002" TargetMode="External"/><Relationship Id="rId468" Type="http://schemas.openxmlformats.org/officeDocument/2006/relationships/hyperlink" Target="https://pub.fsa.gov.ru/rss/certificate/view/3300999" TargetMode="External"/><Relationship Id="rId675" Type="http://schemas.openxmlformats.org/officeDocument/2006/relationships/hyperlink" Target="https://pub.fsa.gov.ru/rss/certificate/view/3347899" TargetMode="External"/><Relationship Id="rId25" Type="http://schemas.openxmlformats.org/officeDocument/2006/relationships/hyperlink" Target="https://pub.fsa.gov.ru/rss/certificate/view/3194853" TargetMode="External"/><Relationship Id="rId328" Type="http://schemas.openxmlformats.org/officeDocument/2006/relationships/hyperlink" Target="https://pub.fsa.gov.ru/rss/certificate/view/3262598" TargetMode="External"/><Relationship Id="rId535" Type="http://schemas.openxmlformats.org/officeDocument/2006/relationships/hyperlink" Target="https://pub.fsa.gov.ru/rss/certificate/view/3317396" TargetMode="External"/><Relationship Id="rId742" Type="http://schemas.openxmlformats.org/officeDocument/2006/relationships/hyperlink" Target="https://pub.fsa.gov.ru/rss/certificate/view/3367142" TargetMode="External"/><Relationship Id="rId174" Type="http://schemas.openxmlformats.org/officeDocument/2006/relationships/hyperlink" Target="https://pub.fsa.gov.ru/rss/certificate/view/3247639" TargetMode="External"/><Relationship Id="rId381" Type="http://schemas.openxmlformats.org/officeDocument/2006/relationships/hyperlink" Target="https://pub.fsa.gov.ru/rss/certificate/view/3287089" TargetMode="External"/><Relationship Id="rId602" Type="http://schemas.openxmlformats.org/officeDocument/2006/relationships/hyperlink" Target="https://pub.fsa.gov.ru/rss/certificate/view/3332900" TargetMode="External"/><Relationship Id="rId241" Type="http://schemas.openxmlformats.org/officeDocument/2006/relationships/hyperlink" Target="https://pub.fsa.gov.ru/rss/certificate/view/3219976" TargetMode="External"/><Relationship Id="rId479" Type="http://schemas.openxmlformats.org/officeDocument/2006/relationships/hyperlink" Target="https://pub.fsa.gov.ru/rss/certificate/view/3299360" TargetMode="External"/><Relationship Id="rId686" Type="http://schemas.openxmlformats.org/officeDocument/2006/relationships/hyperlink" Target="https://pub.fsa.gov.ru/rss/certificate/view/3345656" TargetMode="External"/><Relationship Id="rId36" Type="http://schemas.openxmlformats.org/officeDocument/2006/relationships/hyperlink" Target="https://pub.fsa.gov.ru/rss/certificate/view/3191667" TargetMode="External"/><Relationship Id="rId339" Type="http://schemas.openxmlformats.org/officeDocument/2006/relationships/hyperlink" Target="https://pub.fsa.gov.ru/rss/certificate/view/3260828" TargetMode="External"/><Relationship Id="rId546" Type="http://schemas.openxmlformats.org/officeDocument/2006/relationships/hyperlink" Target="https://pub.fsa.gov.ru/rss/certificate/view/3314032" TargetMode="External"/><Relationship Id="rId753" Type="http://schemas.openxmlformats.org/officeDocument/2006/relationships/hyperlink" Target="https://pub.fsa.gov.ru/rss/certificate/view/3365288" TargetMode="External"/><Relationship Id="rId101" Type="http://schemas.openxmlformats.org/officeDocument/2006/relationships/hyperlink" Target="https://pub.fsa.gov.ru/rss/certificate/view/3214498" TargetMode="External"/><Relationship Id="rId185" Type="http://schemas.openxmlformats.org/officeDocument/2006/relationships/hyperlink" Target="https://pub.fsa.gov.ru/rss/certificate/view/3244627" TargetMode="External"/><Relationship Id="rId406" Type="http://schemas.openxmlformats.org/officeDocument/2006/relationships/hyperlink" Target="https://pub.fsa.gov.ru/rss/certificate/view/3283189" TargetMode="External"/><Relationship Id="rId392" Type="http://schemas.openxmlformats.org/officeDocument/2006/relationships/hyperlink" Target="https://pub.fsa.gov.ru/rss/certificate/view/3286584" TargetMode="External"/><Relationship Id="rId613" Type="http://schemas.openxmlformats.org/officeDocument/2006/relationships/hyperlink" Target="https://pub.fsa.gov.ru/rss/certificate/view/3331442" TargetMode="External"/><Relationship Id="rId697" Type="http://schemas.openxmlformats.org/officeDocument/2006/relationships/hyperlink" Target="https://pub.fsa.gov.ru/rss/certificate/view/3343082" TargetMode="External"/><Relationship Id="rId820" Type="http://schemas.openxmlformats.org/officeDocument/2006/relationships/hyperlink" Target="https://pub.fsa.gov.ru/rss/certificate/view/3352741" TargetMode="External"/><Relationship Id="rId252" Type="http://schemas.openxmlformats.org/officeDocument/2006/relationships/hyperlink" Target="https://pub.fsa.gov.ru/rss/certificate/view/3216810" TargetMode="External"/><Relationship Id="rId47" Type="http://schemas.openxmlformats.org/officeDocument/2006/relationships/hyperlink" Target="https://pub.fsa.gov.ru/rss/certificate/view/3207110" TargetMode="External"/><Relationship Id="rId112" Type="http://schemas.openxmlformats.org/officeDocument/2006/relationships/hyperlink" Target="https://pub.fsa.gov.ru/rss/certificate/view/3233418" TargetMode="External"/><Relationship Id="rId557" Type="http://schemas.openxmlformats.org/officeDocument/2006/relationships/hyperlink" Target="https://pub.fsa.gov.ru/rss/certificate/view/3311684" TargetMode="External"/><Relationship Id="rId764" Type="http://schemas.openxmlformats.org/officeDocument/2006/relationships/hyperlink" Target="https://pub.fsa.gov.ru/rss/certificate/view/3363984" TargetMode="External"/><Relationship Id="rId196" Type="http://schemas.openxmlformats.org/officeDocument/2006/relationships/hyperlink" Target="https://pub.fsa.gov.ru/rss/certificate/view/3241723" TargetMode="External"/><Relationship Id="rId417" Type="http://schemas.openxmlformats.org/officeDocument/2006/relationships/hyperlink" Target="https://pub.fsa.gov.ru/rss/certificate/view/3278992" TargetMode="External"/><Relationship Id="rId624" Type="http://schemas.openxmlformats.org/officeDocument/2006/relationships/hyperlink" Target="https://pub.fsa.gov.ru/rss/certificate/view/3329133" TargetMode="External"/><Relationship Id="rId263" Type="http://schemas.openxmlformats.org/officeDocument/2006/relationships/hyperlink" Target="https://pub.fsa.gov.ru/rss/certificate/view/3205423" TargetMode="External"/><Relationship Id="rId470" Type="http://schemas.openxmlformats.org/officeDocument/2006/relationships/hyperlink" Target="https://pub.fsa.gov.ru/rss/certificate/view/3300853" TargetMode="External"/><Relationship Id="rId58" Type="http://schemas.openxmlformats.org/officeDocument/2006/relationships/hyperlink" Target="https://pub.fsa.gov.ru/rss/certificate/view/3204565" TargetMode="External"/><Relationship Id="rId123" Type="http://schemas.openxmlformats.org/officeDocument/2006/relationships/hyperlink" Target="https://pub.fsa.gov.ru/rss/certificate/view/3228109" TargetMode="External"/><Relationship Id="rId330" Type="http://schemas.openxmlformats.org/officeDocument/2006/relationships/hyperlink" Target="https://pub.fsa.gov.ru/rss/certificate/view/3262950" TargetMode="External"/><Relationship Id="rId568" Type="http://schemas.openxmlformats.org/officeDocument/2006/relationships/hyperlink" Target="https://pub.fsa.gov.ru/rss/certificate/view/3308643" TargetMode="External"/><Relationship Id="rId775" Type="http://schemas.openxmlformats.org/officeDocument/2006/relationships/hyperlink" Target="https://pub.fsa.gov.ru/rss/certificate/view/3362729" TargetMode="External"/><Relationship Id="rId428" Type="http://schemas.openxmlformats.org/officeDocument/2006/relationships/hyperlink" Target="https://pub.fsa.gov.ru/rss/certificate/view/3275941" TargetMode="External"/><Relationship Id="rId635" Type="http://schemas.openxmlformats.org/officeDocument/2006/relationships/hyperlink" Target="https://pub.fsa.gov.ru/rss/certificate/view/3327314" TargetMode="External"/><Relationship Id="rId274" Type="http://schemas.openxmlformats.org/officeDocument/2006/relationships/hyperlink" Target="https://pub.fsa.gov.ru/rss/certificate/view/3274985" TargetMode="External"/><Relationship Id="rId481" Type="http://schemas.openxmlformats.org/officeDocument/2006/relationships/hyperlink" Target="https://pub.fsa.gov.ru/rss/certificate/view/3299198" TargetMode="External"/><Relationship Id="rId702" Type="http://schemas.openxmlformats.org/officeDocument/2006/relationships/hyperlink" Target="https://pub.fsa.gov.ru/rss/certificate/view/3342429" TargetMode="External"/><Relationship Id="rId69" Type="http://schemas.openxmlformats.org/officeDocument/2006/relationships/hyperlink" Target="https://pub.fsa.gov.ru/rss/certificate/view/3212126" TargetMode="External"/><Relationship Id="rId134" Type="http://schemas.openxmlformats.org/officeDocument/2006/relationships/hyperlink" Target="https://pub.fsa.gov.ru/rss/certificate/view/3256888" TargetMode="External"/><Relationship Id="rId579" Type="http://schemas.openxmlformats.org/officeDocument/2006/relationships/hyperlink" Target="https://pub.fsa.gov.ru/rss/certificate/view/3337204" TargetMode="External"/><Relationship Id="rId786" Type="http://schemas.openxmlformats.org/officeDocument/2006/relationships/hyperlink" Target="https://pub.fsa.gov.ru/rss/certificate/view/3361219" TargetMode="External"/><Relationship Id="rId341" Type="http://schemas.openxmlformats.org/officeDocument/2006/relationships/hyperlink" Target="https://pub.fsa.gov.ru/rss/certificate/view/3260001" TargetMode="External"/><Relationship Id="rId439" Type="http://schemas.openxmlformats.org/officeDocument/2006/relationships/hyperlink" Target="https://pub.fsa.gov.ru/rss/certificate/view/3306450" TargetMode="External"/><Relationship Id="rId646" Type="http://schemas.openxmlformats.org/officeDocument/2006/relationships/hyperlink" Target="https://pub.fsa.gov.ru/rss/certificate/view/3322907" TargetMode="External"/><Relationship Id="rId201" Type="http://schemas.openxmlformats.org/officeDocument/2006/relationships/hyperlink" Target="https://pub.fsa.gov.ru/rss/certificate/view/3223099" TargetMode="External"/><Relationship Id="rId285" Type="http://schemas.openxmlformats.org/officeDocument/2006/relationships/hyperlink" Target="https://pub.fsa.gov.ru/rss/certificate/view/3274580" TargetMode="External"/><Relationship Id="rId506" Type="http://schemas.openxmlformats.org/officeDocument/2006/relationships/hyperlink" Target="https://pub.fsa.gov.ru/rss/certificate/view/3292469" TargetMode="External"/><Relationship Id="rId492" Type="http://schemas.openxmlformats.org/officeDocument/2006/relationships/hyperlink" Target="https://pub.fsa.gov.ru/rss/certificate/view/3297305" TargetMode="External"/><Relationship Id="rId713" Type="http://schemas.openxmlformats.org/officeDocument/2006/relationships/hyperlink" Target="https://pub.fsa.gov.ru/rss/certificate/view/3338885" TargetMode="External"/><Relationship Id="rId797" Type="http://schemas.openxmlformats.org/officeDocument/2006/relationships/hyperlink" Target="https://pub.fsa.gov.ru/rss/certificate/view/3359776" TargetMode="External"/><Relationship Id="rId145" Type="http://schemas.openxmlformats.org/officeDocument/2006/relationships/hyperlink" Target="https://pub.fsa.gov.ru/rss/certificate/view/3251766" TargetMode="External"/><Relationship Id="rId352" Type="http://schemas.openxmlformats.org/officeDocument/2006/relationships/hyperlink" Target="https://pub.fsa.gov.ru/rss/certificate/view/3291638" TargetMode="External"/><Relationship Id="rId212" Type="http://schemas.openxmlformats.org/officeDocument/2006/relationships/hyperlink" Target="https://pub.fsa.gov.ru/rss/certificate/view/3240526" TargetMode="External"/><Relationship Id="rId657" Type="http://schemas.openxmlformats.org/officeDocument/2006/relationships/hyperlink" Target="https://pub.fsa.gov.ru/rss/certificate/view/3351331" TargetMode="External"/><Relationship Id="rId296" Type="http://schemas.openxmlformats.org/officeDocument/2006/relationships/hyperlink" Target="https://pub.fsa.gov.ru/rss/certificate/view/3271210" TargetMode="External"/><Relationship Id="rId517" Type="http://schemas.openxmlformats.org/officeDocument/2006/relationships/hyperlink" Target="https://pub.fsa.gov.ru/rss/certificate/view/3320549" TargetMode="External"/><Relationship Id="rId724" Type="http://schemas.openxmlformats.org/officeDocument/2006/relationships/hyperlink" Target="https://pub.fsa.gov.ru/rss/certificate/view/3369954" TargetMode="External"/><Relationship Id="rId60" Type="http://schemas.openxmlformats.org/officeDocument/2006/relationships/hyperlink" Target="https://pub.fsa.gov.ru/rss/certificate/view/3210846" TargetMode="External"/><Relationship Id="rId156" Type="http://schemas.openxmlformats.org/officeDocument/2006/relationships/hyperlink" Target="https://pub.fsa.gov.ru/rss/certificate/view/3250404" TargetMode="External"/><Relationship Id="rId363" Type="http://schemas.openxmlformats.org/officeDocument/2006/relationships/hyperlink" Target="https://pub.fsa.gov.ru/rss/certificate/view/3289923" TargetMode="External"/><Relationship Id="rId570" Type="http://schemas.openxmlformats.org/officeDocument/2006/relationships/hyperlink" Target="https://pub.fsa.gov.ru/rss/certificate/view/3308465" TargetMode="External"/><Relationship Id="rId223" Type="http://schemas.openxmlformats.org/officeDocument/2006/relationships/hyperlink" Target="https://pub.fsa.gov.ru/rss/certificate/view/3240293" TargetMode="External"/><Relationship Id="rId430" Type="http://schemas.openxmlformats.org/officeDocument/2006/relationships/hyperlink" Target="https://pub.fsa.gov.ru/rss/certificate/view/3275520" TargetMode="External"/><Relationship Id="rId668" Type="http://schemas.openxmlformats.org/officeDocument/2006/relationships/hyperlink" Target="https://pub.fsa.gov.ru/rss/certificate/view/3349177" TargetMode="External"/><Relationship Id="rId18" Type="http://schemas.openxmlformats.org/officeDocument/2006/relationships/hyperlink" Target="https://pub.fsa.gov.ru/rss/certificate/view/3196751" TargetMode="External"/><Relationship Id="rId528" Type="http://schemas.openxmlformats.org/officeDocument/2006/relationships/hyperlink" Target="https://pub.fsa.gov.ru/rss/certificate/view/3318967" TargetMode="External"/><Relationship Id="rId735" Type="http://schemas.openxmlformats.org/officeDocument/2006/relationships/hyperlink" Target="https://pub.fsa.gov.ru/rss/certificate/view/3367761" TargetMode="External"/><Relationship Id="rId167" Type="http://schemas.openxmlformats.org/officeDocument/2006/relationships/hyperlink" Target="https://pub.fsa.gov.ru/rss/certificate/view/3248775" TargetMode="External"/><Relationship Id="rId374" Type="http://schemas.openxmlformats.org/officeDocument/2006/relationships/hyperlink" Target="https://pub.fsa.gov.ru/rss/certificate/view/3287726" TargetMode="External"/><Relationship Id="rId581" Type="http://schemas.openxmlformats.org/officeDocument/2006/relationships/hyperlink" Target="https://pub.fsa.gov.ru/rss/certificate/view/3336989" TargetMode="External"/><Relationship Id="rId71" Type="http://schemas.openxmlformats.org/officeDocument/2006/relationships/hyperlink" Target="https://pub.fsa.gov.ru/rss/certificate/view/3226687" TargetMode="External"/><Relationship Id="rId234" Type="http://schemas.openxmlformats.org/officeDocument/2006/relationships/hyperlink" Target="https://pub.fsa.gov.ru/rss/certificate/view/3227201" TargetMode="External"/><Relationship Id="rId679" Type="http://schemas.openxmlformats.org/officeDocument/2006/relationships/hyperlink" Target="https://pub.fsa.gov.ru/rss/certificate/view/3346798" TargetMode="External"/><Relationship Id="rId802" Type="http://schemas.openxmlformats.org/officeDocument/2006/relationships/hyperlink" Target="https://pub.fsa.gov.ru/rss/certificate/view/3357062" TargetMode="External"/><Relationship Id="rId2" Type="http://schemas.openxmlformats.org/officeDocument/2006/relationships/hyperlink" Target="https://pub.fsa.gov.ru/rss/certificate/view/3200988" TargetMode="External"/><Relationship Id="rId29" Type="http://schemas.openxmlformats.org/officeDocument/2006/relationships/hyperlink" Target="https://pub.fsa.gov.ru/rss/certificate/view/3194626" TargetMode="External"/><Relationship Id="rId441" Type="http://schemas.openxmlformats.org/officeDocument/2006/relationships/hyperlink" Target="https://pub.fsa.gov.ru/rss/certificate/view/3304889" TargetMode="External"/><Relationship Id="rId539" Type="http://schemas.openxmlformats.org/officeDocument/2006/relationships/hyperlink" Target="https://pub.fsa.gov.ru/rss/certificate/view/3315865" TargetMode="External"/><Relationship Id="rId746" Type="http://schemas.openxmlformats.org/officeDocument/2006/relationships/hyperlink" Target="https://pub.fsa.gov.ru/rss/certificate/view/3367374" TargetMode="External"/><Relationship Id="rId178" Type="http://schemas.openxmlformats.org/officeDocument/2006/relationships/hyperlink" Target="https://pub.fsa.gov.ru/rss/certificate/view/3246529" TargetMode="External"/><Relationship Id="rId301" Type="http://schemas.openxmlformats.org/officeDocument/2006/relationships/hyperlink" Target="https://pub.fsa.gov.ru/rss/certificate/view/3270077" TargetMode="External"/><Relationship Id="rId82" Type="http://schemas.openxmlformats.org/officeDocument/2006/relationships/hyperlink" Target="https://pub.fsa.gov.ru/rss/certificate/view/3223951" TargetMode="External"/><Relationship Id="rId385" Type="http://schemas.openxmlformats.org/officeDocument/2006/relationships/hyperlink" Target="https://pub.fsa.gov.ru/rss/certificate/view/3286734" TargetMode="External"/><Relationship Id="rId592" Type="http://schemas.openxmlformats.org/officeDocument/2006/relationships/hyperlink" Target="https://pub.fsa.gov.ru/rss/certificate/view/3335020" TargetMode="External"/><Relationship Id="rId606" Type="http://schemas.openxmlformats.org/officeDocument/2006/relationships/hyperlink" Target="https://pub.fsa.gov.ru/rss/certificate/view/3332394" TargetMode="External"/><Relationship Id="rId813" Type="http://schemas.openxmlformats.org/officeDocument/2006/relationships/hyperlink" Target="https://pub.fsa.gov.ru/rss/certificate/view/3354222" TargetMode="External"/><Relationship Id="rId245" Type="http://schemas.openxmlformats.org/officeDocument/2006/relationships/hyperlink" Target="https://pub.fsa.gov.ru/rss/certificate/view/3219297" TargetMode="External"/><Relationship Id="rId452" Type="http://schemas.openxmlformats.org/officeDocument/2006/relationships/hyperlink" Target="https://pub.fsa.gov.ru/rss/certificate/view/3303267" TargetMode="External"/><Relationship Id="rId105" Type="http://schemas.openxmlformats.org/officeDocument/2006/relationships/hyperlink" Target="https://pub.fsa.gov.ru/rss/certificate/view/3192331" TargetMode="External"/><Relationship Id="rId312" Type="http://schemas.openxmlformats.org/officeDocument/2006/relationships/hyperlink" Target="https://pub.fsa.gov.ru/rss/certificate/view/3265014" TargetMode="External"/><Relationship Id="rId757" Type="http://schemas.openxmlformats.org/officeDocument/2006/relationships/hyperlink" Target="https://pub.fsa.gov.ru/rss/certificate/view/3364691" TargetMode="External"/><Relationship Id="rId93" Type="http://schemas.openxmlformats.org/officeDocument/2006/relationships/hyperlink" Target="https://pub.fsa.gov.ru/rss/certificate/view/3217101" TargetMode="External"/><Relationship Id="rId189" Type="http://schemas.openxmlformats.org/officeDocument/2006/relationships/hyperlink" Target="https://pub.fsa.gov.ru/rss/certificate/view/3242571" TargetMode="External"/><Relationship Id="rId396" Type="http://schemas.openxmlformats.org/officeDocument/2006/relationships/hyperlink" Target="https://pub.fsa.gov.ru/rss/certificate/view/3285904" TargetMode="External"/><Relationship Id="rId617" Type="http://schemas.openxmlformats.org/officeDocument/2006/relationships/hyperlink" Target="https://pub.fsa.gov.ru/rss/certificate/view/3330034" TargetMode="External"/><Relationship Id="rId824" Type="http://schemas.openxmlformats.org/officeDocument/2006/relationships/printerSettings" Target="../printerSettings/printerSettings1.bin"/><Relationship Id="rId256" Type="http://schemas.openxmlformats.org/officeDocument/2006/relationships/hyperlink" Target="https://pub.fsa.gov.ru/rss/certificate/view/3212983" TargetMode="External"/><Relationship Id="rId463" Type="http://schemas.openxmlformats.org/officeDocument/2006/relationships/hyperlink" Target="https://pub.fsa.gov.ru/rss/certificate/view/3301055" TargetMode="External"/><Relationship Id="rId670" Type="http://schemas.openxmlformats.org/officeDocument/2006/relationships/hyperlink" Target="https://pub.fsa.gov.ru/rss/certificate/view/3348787" TargetMode="External"/><Relationship Id="rId116" Type="http://schemas.openxmlformats.org/officeDocument/2006/relationships/hyperlink" Target="https://pub.fsa.gov.ru/rss/certificate/view/3232655" TargetMode="External"/><Relationship Id="rId323" Type="http://schemas.openxmlformats.org/officeDocument/2006/relationships/hyperlink" Target="https://pub.fsa.gov.ru/rss/certificate/view/3263285" TargetMode="External"/><Relationship Id="rId530" Type="http://schemas.openxmlformats.org/officeDocument/2006/relationships/hyperlink" Target="https://pub.fsa.gov.ru/rss/certificate/view/3318867" TargetMode="External"/><Relationship Id="rId768" Type="http://schemas.openxmlformats.org/officeDocument/2006/relationships/hyperlink" Target="https://pub.fsa.gov.ru/rss/certificate/view/3363784" TargetMode="External"/><Relationship Id="rId20" Type="http://schemas.openxmlformats.org/officeDocument/2006/relationships/hyperlink" Target="https://pub.fsa.gov.ru/rss/certificate/view/3196708" TargetMode="External"/><Relationship Id="rId628" Type="http://schemas.openxmlformats.org/officeDocument/2006/relationships/hyperlink" Target="https://pub.fsa.gov.ru/rss/certificate/view/3328726" TargetMode="External"/><Relationship Id="rId267" Type="http://schemas.openxmlformats.org/officeDocument/2006/relationships/hyperlink" Target="https://pub.fsa.gov.ru/rss/certificate/view/3201091" TargetMode="External"/><Relationship Id="rId474" Type="http://schemas.openxmlformats.org/officeDocument/2006/relationships/hyperlink" Target="https://pub.fsa.gov.ru/rss/certificate/view/3299802" TargetMode="External"/><Relationship Id="rId127" Type="http://schemas.openxmlformats.org/officeDocument/2006/relationships/hyperlink" Target="https://pub.fsa.gov.ru/rss/certificate/view/3245350" TargetMode="External"/><Relationship Id="rId681" Type="http://schemas.openxmlformats.org/officeDocument/2006/relationships/hyperlink" Target="https://pub.fsa.gov.ru/rss/certificate/view/3346326" TargetMode="External"/><Relationship Id="rId779" Type="http://schemas.openxmlformats.org/officeDocument/2006/relationships/hyperlink" Target="https://pub.fsa.gov.ru/rss/certificate/view/3362382" TargetMode="External"/><Relationship Id="rId31" Type="http://schemas.openxmlformats.org/officeDocument/2006/relationships/hyperlink" Target="https://pub.fsa.gov.ru/rss/certificate/view/3193784" TargetMode="External"/><Relationship Id="rId334" Type="http://schemas.openxmlformats.org/officeDocument/2006/relationships/hyperlink" Target="https://pub.fsa.gov.ru/rss/certificate/view/3261500" TargetMode="External"/><Relationship Id="rId541" Type="http://schemas.openxmlformats.org/officeDocument/2006/relationships/hyperlink" Target="https://pub.fsa.gov.ru/rss/certificate/view/3315061" TargetMode="External"/><Relationship Id="rId639" Type="http://schemas.openxmlformats.org/officeDocument/2006/relationships/hyperlink" Target="https://pub.fsa.gov.ru/rss/certificate/view/3325689" TargetMode="External"/><Relationship Id="rId180" Type="http://schemas.openxmlformats.org/officeDocument/2006/relationships/hyperlink" Target="https://pub.fsa.gov.ru/rss/certificate/view/3245682" TargetMode="External"/><Relationship Id="rId278" Type="http://schemas.openxmlformats.org/officeDocument/2006/relationships/hyperlink" Target="https://pub.fsa.gov.ru/rss/certificate/view/3275106" TargetMode="External"/><Relationship Id="rId401" Type="http://schemas.openxmlformats.org/officeDocument/2006/relationships/hyperlink" Target="https://pub.fsa.gov.ru/rss/certificate/view/3284262" TargetMode="External"/><Relationship Id="rId485" Type="http://schemas.openxmlformats.org/officeDocument/2006/relationships/hyperlink" Target="https://pub.fsa.gov.ru/rss/certificate/view/3298746" TargetMode="External"/><Relationship Id="rId692" Type="http://schemas.openxmlformats.org/officeDocument/2006/relationships/hyperlink" Target="https://pub.fsa.gov.ru/rss/certificate/view/3344526" TargetMode="External"/><Relationship Id="rId706" Type="http://schemas.openxmlformats.org/officeDocument/2006/relationships/hyperlink" Target="https://pub.fsa.gov.ru/rss/certificate/view/3341323" TargetMode="External"/><Relationship Id="rId42" Type="http://schemas.openxmlformats.org/officeDocument/2006/relationships/hyperlink" Target="https://pub.fsa.gov.ru/rss/certificate/view/3208817" TargetMode="External"/><Relationship Id="rId138" Type="http://schemas.openxmlformats.org/officeDocument/2006/relationships/hyperlink" Target="https://pub.fsa.gov.ru/rss/certificate/view/3255543" TargetMode="External"/><Relationship Id="rId345" Type="http://schemas.openxmlformats.org/officeDocument/2006/relationships/hyperlink" Target="https://pub.fsa.gov.ru/rss/certificate/view/3259290" TargetMode="External"/><Relationship Id="rId552" Type="http://schemas.openxmlformats.org/officeDocument/2006/relationships/hyperlink" Target="https://pub.fsa.gov.ru/rss/certificate/view/3313567" TargetMode="External"/><Relationship Id="rId191" Type="http://schemas.openxmlformats.org/officeDocument/2006/relationships/hyperlink" Target="https://pub.fsa.gov.ru/rss/certificate/view/3241259" TargetMode="External"/><Relationship Id="rId205" Type="http://schemas.openxmlformats.org/officeDocument/2006/relationships/hyperlink" Target="https://pub.fsa.gov.ru/rss/certificate/view/3210280" TargetMode="External"/><Relationship Id="rId412" Type="http://schemas.openxmlformats.org/officeDocument/2006/relationships/hyperlink" Target="https://pub.fsa.gov.ru/rss/certificate/view/3281356" TargetMode="External"/><Relationship Id="rId289" Type="http://schemas.openxmlformats.org/officeDocument/2006/relationships/hyperlink" Target="https://pub.fsa.gov.ru/rss/certificate/view/3273556" TargetMode="External"/><Relationship Id="rId496" Type="http://schemas.openxmlformats.org/officeDocument/2006/relationships/hyperlink" Target="https://pub.fsa.gov.ru/rss/certificate/view/3296679" TargetMode="External"/><Relationship Id="rId717" Type="http://schemas.openxmlformats.org/officeDocument/2006/relationships/hyperlink" Target="https://pub.fsa.gov.ru/rss/certificate/view/3370669" TargetMode="External"/><Relationship Id="rId53" Type="http://schemas.openxmlformats.org/officeDocument/2006/relationships/hyperlink" Target="https://pub.fsa.gov.ru/rss/certificate/view/3205738" TargetMode="External"/><Relationship Id="rId149" Type="http://schemas.openxmlformats.org/officeDocument/2006/relationships/hyperlink" Target="https://pub.fsa.gov.ru/rss/certificate/view/3251039" TargetMode="External"/><Relationship Id="rId356" Type="http://schemas.openxmlformats.org/officeDocument/2006/relationships/hyperlink" Target="https://pub.fsa.gov.ru/rss/certificate/view/3290771" TargetMode="External"/><Relationship Id="rId563" Type="http://schemas.openxmlformats.org/officeDocument/2006/relationships/hyperlink" Target="https://pub.fsa.gov.ru/rss/certificate/view/3309368" TargetMode="External"/><Relationship Id="rId770" Type="http://schemas.openxmlformats.org/officeDocument/2006/relationships/hyperlink" Target="https://pub.fsa.gov.ru/rss/certificate/view/3363675" TargetMode="External"/><Relationship Id="rId216" Type="http://schemas.openxmlformats.org/officeDocument/2006/relationships/hyperlink" Target="https://pub.fsa.gov.ru/rss/certificate/view/3239254" TargetMode="External"/><Relationship Id="rId423" Type="http://schemas.openxmlformats.org/officeDocument/2006/relationships/hyperlink" Target="https://pub.fsa.gov.ru/rss/certificate/view/3277057" TargetMode="External"/><Relationship Id="rId630" Type="http://schemas.openxmlformats.org/officeDocument/2006/relationships/hyperlink" Target="https://pub.fsa.gov.ru/rss/certificate/view/3327770" TargetMode="External"/><Relationship Id="rId728" Type="http://schemas.openxmlformats.org/officeDocument/2006/relationships/hyperlink" Target="https://pub.fsa.gov.ru/rss/certificate/view/3369632" TargetMode="External"/><Relationship Id="rId64" Type="http://schemas.openxmlformats.org/officeDocument/2006/relationships/hyperlink" Target="https://pub.fsa.gov.ru/rss/certificate/view/3211550" TargetMode="External"/><Relationship Id="rId367" Type="http://schemas.openxmlformats.org/officeDocument/2006/relationships/hyperlink" Target="https://pub.fsa.gov.ru/rss/certificate/view/3288762" TargetMode="External"/><Relationship Id="rId574" Type="http://schemas.openxmlformats.org/officeDocument/2006/relationships/hyperlink" Target="https://pub.fsa.gov.ru/rss/certificate/view/3307897" TargetMode="External"/><Relationship Id="rId227" Type="http://schemas.openxmlformats.org/officeDocument/2006/relationships/hyperlink" Target="https://pub.fsa.gov.ru/rss/certificate/view/3238610" TargetMode="External"/><Relationship Id="rId781" Type="http://schemas.openxmlformats.org/officeDocument/2006/relationships/hyperlink" Target="https://pub.fsa.gov.ru/rss/certificate/view/3362168" TargetMode="External"/><Relationship Id="rId434" Type="http://schemas.openxmlformats.org/officeDocument/2006/relationships/hyperlink" Target="https://pub.fsa.gov.ru/rss/certificate/view/3307357" TargetMode="External"/><Relationship Id="rId641" Type="http://schemas.openxmlformats.org/officeDocument/2006/relationships/hyperlink" Target="https://pub.fsa.gov.ru/rss/certificate/view/3324906" TargetMode="External"/><Relationship Id="rId739" Type="http://schemas.openxmlformats.org/officeDocument/2006/relationships/hyperlink" Target="https://pub.fsa.gov.ru/rss/certificate/view/3367347" TargetMode="External"/><Relationship Id="rId280" Type="http://schemas.openxmlformats.org/officeDocument/2006/relationships/hyperlink" Target="https://pub.fsa.gov.ru/rss/certificate/view/3275542" TargetMode="External"/><Relationship Id="rId501" Type="http://schemas.openxmlformats.org/officeDocument/2006/relationships/hyperlink" Target="https://pub.fsa.gov.ru/rss/certificate/view/3294039" TargetMode="External"/><Relationship Id="rId75" Type="http://schemas.openxmlformats.org/officeDocument/2006/relationships/hyperlink" Target="https://pub.fsa.gov.ru/rss/certificate/view/3225621" TargetMode="External"/><Relationship Id="rId140" Type="http://schemas.openxmlformats.org/officeDocument/2006/relationships/hyperlink" Target="https://pub.fsa.gov.ru/rss/certificate/view/3255074" TargetMode="External"/><Relationship Id="rId378" Type="http://schemas.openxmlformats.org/officeDocument/2006/relationships/hyperlink" Target="https://pub.fsa.gov.ru/rss/certificate/view/3287375" TargetMode="External"/><Relationship Id="rId585" Type="http://schemas.openxmlformats.org/officeDocument/2006/relationships/hyperlink" Target="https://pub.fsa.gov.ru/rss/certificate/view/3336358" TargetMode="External"/><Relationship Id="rId792" Type="http://schemas.openxmlformats.org/officeDocument/2006/relationships/hyperlink" Target="https://pub.fsa.gov.ru/rss/certificate/view/3360899" TargetMode="External"/><Relationship Id="rId806" Type="http://schemas.openxmlformats.org/officeDocument/2006/relationships/hyperlink" Target="https://pub.fsa.gov.ru/rss/certificate/view/3354393" TargetMode="External"/><Relationship Id="rId6" Type="http://schemas.openxmlformats.org/officeDocument/2006/relationships/hyperlink" Target="https://pub.fsa.gov.ru/rss/certificate/view/3200835" TargetMode="External"/><Relationship Id="rId238" Type="http://schemas.openxmlformats.org/officeDocument/2006/relationships/hyperlink" Target="https://pub.fsa.gov.ru/rss/certificate/view/3224241" TargetMode="External"/><Relationship Id="rId445" Type="http://schemas.openxmlformats.org/officeDocument/2006/relationships/hyperlink" Target="https://pub.fsa.gov.ru/rss/certificate/view/3304364" TargetMode="External"/><Relationship Id="rId652" Type="http://schemas.openxmlformats.org/officeDocument/2006/relationships/hyperlink" Target="https://pub.fsa.gov.ru/rss/certificate/view/3322221" TargetMode="External"/><Relationship Id="rId291" Type="http://schemas.openxmlformats.org/officeDocument/2006/relationships/hyperlink" Target="https://pub.fsa.gov.ru/rss/certificate/view/3271627" TargetMode="External"/><Relationship Id="rId305" Type="http://schemas.openxmlformats.org/officeDocument/2006/relationships/hyperlink" Target="https://pub.fsa.gov.ru/rss/certificate/view/3269341" TargetMode="External"/><Relationship Id="rId512" Type="http://schemas.openxmlformats.org/officeDocument/2006/relationships/hyperlink" Target="https://pub.fsa.gov.ru/rss/certificate/view/3321116" TargetMode="External"/><Relationship Id="rId44" Type="http://schemas.openxmlformats.org/officeDocument/2006/relationships/hyperlink" Target="https://pub.fsa.gov.ru/rss/certificate/view/3207984" TargetMode="External"/><Relationship Id="rId86" Type="http://schemas.openxmlformats.org/officeDocument/2006/relationships/hyperlink" Target="https://pub.fsa.gov.ru/rss/certificate/view/3221982" TargetMode="External"/><Relationship Id="rId151" Type="http://schemas.openxmlformats.org/officeDocument/2006/relationships/hyperlink" Target="https://pub.fsa.gov.ru/rss/certificate/view/3251005" TargetMode="External"/><Relationship Id="rId389" Type="http://schemas.openxmlformats.org/officeDocument/2006/relationships/hyperlink" Target="https://pub.fsa.gov.ru/rss/certificate/view/3286648" TargetMode="External"/><Relationship Id="rId554" Type="http://schemas.openxmlformats.org/officeDocument/2006/relationships/hyperlink" Target="https://pub.fsa.gov.ru/rss/certificate/view/3313075" TargetMode="External"/><Relationship Id="rId596" Type="http://schemas.openxmlformats.org/officeDocument/2006/relationships/hyperlink" Target="https://pub.fsa.gov.ru/rss/certificate/view/3333862" TargetMode="External"/><Relationship Id="rId761" Type="http://schemas.openxmlformats.org/officeDocument/2006/relationships/hyperlink" Target="https://pub.fsa.gov.ru/rss/certificate/view/3364253" TargetMode="External"/><Relationship Id="rId817" Type="http://schemas.openxmlformats.org/officeDocument/2006/relationships/hyperlink" Target="https://pub.fsa.gov.ru/rss/certificate/view/3353439" TargetMode="External"/><Relationship Id="rId193" Type="http://schemas.openxmlformats.org/officeDocument/2006/relationships/hyperlink" Target="https://pub.fsa.gov.ru/rss/certificate/view/3241685" TargetMode="External"/><Relationship Id="rId207" Type="http://schemas.openxmlformats.org/officeDocument/2006/relationships/hyperlink" Target="https://pub.fsa.gov.ru/rss/certificate/view/3241700" TargetMode="External"/><Relationship Id="rId249" Type="http://schemas.openxmlformats.org/officeDocument/2006/relationships/hyperlink" Target="https://pub.fsa.gov.ru/rss/certificate/view/3219323" TargetMode="External"/><Relationship Id="rId414" Type="http://schemas.openxmlformats.org/officeDocument/2006/relationships/hyperlink" Target="https://pub.fsa.gov.ru/rss/certificate/view/3266137" TargetMode="External"/><Relationship Id="rId456" Type="http://schemas.openxmlformats.org/officeDocument/2006/relationships/hyperlink" Target="https://pub.fsa.gov.ru/rss/certificate/view/3302410" TargetMode="External"/><Relationship Id="rId498" Type="http://schemas.openxmlformats.org/officeDocument/2006/relationships/hyperlink" Target="https://pub.fsa.gov.ru/rss/certificate/view/3296473" TargetMode="External"/><Relationship Id="rId621" Type="http://schemas.openxmlformats.org/officeDocument/2006/relationships/hyperlink" Target="https://pub.fsa.gov.ru/rss/certificate/view/3329453" TargetMode="External"/><Relationship Id="rId663" Type="http://schemas.openxmlformats.org/officeDocument/2006/relationships/hyperlink" Target="https://pub.fsa.gov.ru/rss/certificate/view/3343095" TargetMode="External"/><Relationship Id="rId13" Type="http://schemas.openxmlformats.org/officeDocument/2006/relationships/hyperlink" Target="https://pub.fsa.gov.ru/rss/certificate/view/3197637" TargetMode="External"/><Relationship Id="rId109" Type="http://schemas.openxmlformats.org/officeDocument/2006/relationships/hyperlink" Target="https://pub.fsa.gov.ru/rss/certificate/view/3234118" TargetMode="External"/><Relationship Id="rId260" Type="http://schemas.openxmlformats.org/officeDocument/2006/relationships/hyperlink" Target="https://pub.fsa.gov.ru/rss/certificate/view/3210205" TargetMode="External"/><Relationship Id="rId316" Type="http://schemas.openxmlformats.org/officeDocument/2006/relationships/hyperlink" Target="https://pub.fsa.gov.ru/rss/certificate/view/3264772" TargetMode="External"/><Relationship Id="rId523" Type="http://schemas.openxmlformats.org/officeDocument/2006/relationships/hyperlink" Target="https://pub.fsa.gov.ru/rss/certificate/view/3320336" TargetMode="External"/><Relationship Id="rId719" Type="http://schemas.openxmlformats.org/officeDocument/2006/relationships/hyperlink" Target="https://pub.fsa.gov.ru/rss/certificate/view/3370638" TargetMode="External"/><Relationship Id="rId55" Type="http://schemas.openxmlformats.org/officeDocument/2006/relationships/hyperlink" Target="https://pub.fsa.gov.ru/rss/certificate/view/3205341" TargetMode="External"/><Relationship Id="rId97" Type="http://schemas.openxmlformats.org/officeDocument/2006/relationships/hyperlink" Target="https://pub.fsa.gov.ru/rss/certificate/view/3215611" TargetMode="External"/><Relationship Id="rId120" Type="http://schemas.openxmlformats.org/officeDocument/2006/relationships/hyperlink" Target="https://pub.fsa.gov.ru/rss/certificate/view/3228624" TargetMode="External"/><Relationship Id="rId358" Type="http://schemas.openxmlformats.org/officeDocument/2006/relationships/hyperlink" Target="https://pub.fsa.gov.ru/rss/certificate/view/3291866" TargetMode="External"/><Relationship Id="rId565" Type="http://schemas.openxmlformats.org/officeDocument/2006/relationships/hyperlink" Target="https://pub.fsa.gov.ru/rss/certificate/view/3300204" TargetMode="External"/><Relationship Id="rId730" Type="http://schemas.openxmlformats.org/officeDocument/2006/relationships/hyperlink" Target="https://pub.fsa.gov.ru/rss/certificate/view/3368843" TargetMode="External"/><Relationship Id="rId772" Type="http://schemas.openxmlformats.org/officeDocument/2006/relationships/hyperlink" Target="https://pub.fsa.gov.ru/rss/certificate/view/3362916" TargetMode="External"/><Relationship Id="rId162" Type="http://schemas.openxmlformats.org/officeDocument/2006/relationships/hyperlink" Target="https://pub.fsa.gov.ru/rss/certificate/view/3249847" TargetMode="External"/><Relationship Id="rId218" Type="http://schemas.openxmlformats.org/officeDocument/2006/relationships/hyperlink" Target="https://pub.fsa.gov.ru/rss/certificate/view/3238672" TargetMode="External"/><Relationship Id="rId425" Type="http://schemas.openxmlformats.org/officeDocument/2006/relationships/hyperlink" Target="https://pub.fsa.gov.ru/rss/certificate/view/3276626" TargetMode="External"/><Relationship Id="rId467" Type="http://schemas.openxmlformats.org/officeDocument/2006/relationships/hyperlink" Target="https://pub.fsa.gov.ru/rss/certificate/view/3301035" TargetMode="External"/><Relationship Id="rId632" Type="http://schemas.openxmlformats.org/officeDocument/2006/relationships/hyperlink" Target="https://pub.fsa.gov.ru/rss/certificate/view/3327552" TargetMode="External"/><Relationship Id="rId271" Type="http://schemas.openxmlformats.org/officeDocument/2006/relationships/hyperlink" Target="https://pub.fsa.gov.ru/rss/certificate/view/3274837" TargetMode="External"/><Relationship Id="rId674" Type="http://schemas.openxmlformats.org/officeDocument/2006/relationships/hyperlink" Target="https://pub.fsa.gov.ru/rss/certificate/view/3348642" TargetMode="External"/><Relationship Id="rId24" Type="http://schemas.openxmlformats.org/officeDocument/2006/relationships/hyperlink" Target="https://pub.fsa.gov.ru/rss/certificate/view/3196246" TargetMode="External"/><Relationship Id="rId66" Type="http://schemas.openxmlformats.org/officeDocument/2006/relationships/hyperlink" Target="https://pub.fsa.gov.ru/rss/certificate/view/3212734" TargetMode="External"/><Relationship Id="rId131" Type="http://schemas.openxmlformats.org/officeDocument/2006/relationships/hyperlink" Target="https://pub.fsa.gov.ru/rss/certificate/view/3256941" TargetMode="External"/><Relationship Id="rId327" Type="http://schemas.openxmlformats.org/officeDocument/2006/relationships/hyperlink" Target="https://pub.fsa.gov.ru/rss/certificate/view/3262890" TargetMode="External"/><Relationship Id="rId369" Type="http://schemas.openxmlformats.org/officeDocument/2006/relationships/hyperlink" Target="https://pub.fsa.gov.ru/rss/certificate/view/3288541" TargetMode="External"/><Relationship Id="rId534" Type="http://schemas.openxmlformats.org/officeDocument/2006/relationships/hyperlink" Target="https://pub.fsa.gov.ru/rss/certificate/view/3318158" TargetMode="External"/><Relationship Id="rId576" Type="http://schemas.openxmlformats.org/officeDocument/2006/relationships/hyperlink" Target="https://pub.fsa.gov.ru/rss/certificate/view/3307639" TargetMode="External"/><Relationship Id="rId741" Type="http://schemas.openxmlformats.org/officeDocument/2006/relationships/hyperlink" Target="https://pub.fsa.gov.ru/rss/certificate/view/3366564" TargetMode="External"/><Relationship Id="rId783" Type="http://schemas.openxmlformats.org/officeDocument/2006/relationships/hyperlink" Target="https://pub.fsa.gov.ru/rss/certificate/view/3361166" TargetMode="External"/><Relationship Id="rId173" Type="http://schemas.openxmlformats.org/officeDocument/2006/relationships/hyperlink" Target="https://pub.fsa.gov.ru/rss/certificate/view/3247993" TargetMode="External"/><Relationship Id="rId229" Type="http://schemas.openxmlformats.org/officeDocument/2006/relationships/hyperlink" Target="https://pub.fsa.gov.ru/rss/certificate/view/3233471" TargetMode="External"/><Relationship Id="rId380" Type="http://schemas.openxmlformats.org/officeDocument/2006/relationships/hyperlink" Target="https://pub.fsa.gov.ru/rss/certificate/view/3287109" TargetMode="External"/><Relationship Id="rId436" Type="http://schemas.openxmlformats.org/officeDocument/2006/relationships/hyperlink" Target="https://pub.fsa.gov.ru/rss/certificate/view/3306924" TargetMode="External"/><Relationship Id="rId601" Type="http://schemas.openxmlformats.org/officeDocument/2006/relationships/hyperlink" Target="https://pub.fsa.gov.ru/rss/certificate/view/3333200" TargetMode="External"/><Relationship Id="rId643" Type="http://schemas.openxmlformats.org/officeDocument/2006/relationships/hyperlink" Target="https://pub.fsa.gov.ru/rss/certificate/view/3324273" TargetMode="External"/><Relationship Id="rId240" Type="http://schemas.openxmlformats.org/officeDocument/2006/relationships/hyperlink" Target="https://pub.fsa.gov.ru/rss/certificate/view/3220766" TargetMode="External"/><Relationship Id="rId478" Type="http://schemas.openxmlformats.org/officeDocument/2006/relationships/hyperlink" Target="https://pub.fsa.gov.ru/rss/certificate/view/3299368" TargetMode="External"/><Relationship Id="rId685" Type="http://schemas.openxmlformats.org/officeDocument/2006/relationships/hyperlink" Target="https://pub.fsa.gov.ru/rss/certificate/view/3345635" TargetMode="External"/><Relationship Id="rId35" Type="http://schemas.openxmlformats.org/officeDocument/2006/relationships/hyperlink" Target="https://pub.fsa.gov.ru/rss/certificate/view/3192339" TargetMode="External"/><Relationship Id="rId77" Type="http://schemas.openxmlformats.org/officeDocument/2006/relationships/hyperlink" Target="https://pub.fsa.gov.ru/rss/certificate/view/3224332" TargetMode="External"/><Relationship Id="rId100" Type="http://schemas.openxmlformats.org/officeDocument/2006/relationships/hyperlink" Target="https://pub.fsa.gov.ru/rss/certificate/view/3214714" TargetMode="External"/><Relationship Id="rId282" Type="http://schemas.openxmlformats.org/officeDocument/2006/relationships/hyperlink" Target="https://pub.fsa.gov.ru/rss/certificate/view/3274663" TargetMode="External"/><Relationship Id="rId338" Type="http://schemas.openxmlformats.org/officeDocument/2006/relationships/hyperlink" Target="https://pub.fsa.gov.ru/rss/certificate/view/3260266" TargetMode="External"/><Relationship Id="rId503" Type="http://schemas.openxmlformats.org/officeDocument/2006/relationships/hyperlink" Target="https://pub.fsa.gov.ru/rss/certificate/view/3293947" TargetMode="External"/><Relationship Id="rId545" Type="http://schemas.openxmlformats.org/officeDocument/2006/relationships/hyperlink" Target="https://pub.fsa.gov.ru/rss/certificate/view/3314154" TargetMode="External"/><Relationship Id="rId587" Type="http://schemas.openxmlformats.org/officeDocument/2006/relationships/hyperlink" Target="https://pub.fsa.gov.ru/rss/certificate/view/3335809" TargetMode="External"/><Relationship Id="rId710" Type="http://schemas.openxmlformats.org/officeDocument/2006/relationships/hyperlink" Target="https://pub.fsa.gov.ru/rss/certificate/view/3340212" TargetMode="External"/><Relationship Id="rId752" Type="http://schemas.openxmlformats.org/officeDocument/2006/relationships/hyperlink" Target="https://pub.fsa.gov.ru/rss/certificate/view/3366393" TargetMode="External"/><Relationship Id="rId808" Type="http://schemas.openxmlformats.org/officeDocument/2006/relationships/hyperlink" Target="https://pub.fsa.gov.ru/rss/certificate/view/3355335" TargetMode="External"/><Relationship Id="rId8" Type="http://schemas.openxmlformats.org/officeDocument/2006/relationships/hyperlink" Target="https://pub.fsa.gov.ru/rss/certificate/view/3190743" TargetMode="External"/><Relationship Id="rId142" Type="http://schemas.openxmlformats.org/officeDocument/2006/relationships/hyperlink" Target="https://pub.fsa.gov.ru/rss/certificate/view/3252035" TargetMode="External"/><Relationship Id="rId184" Type="http://schemas.openxmlformats.org/officeDocument/2006/relationships/hyperlink" Target="https://pub.fsa.gov.ru/rss/certificate/view/3244965" TargetMode="External"/><Relationship Id="rId391" Type="http://schemas.openxmlformats.org/officeDocument/2006/relationships/hyperlink" Target="https://pub.fsa.gov.ru/rss/certificate/view/3286595" TargetMode="External"/><Relationship Id="rId405" Type="http://schemas.openxmlformats.org/officeDocument/2006/relationships/hyperlink" Target="https://pub.fsa.gov.ru/rss/certificate/view/3283606" TargetMode="External"/><Relationship Id="rId447" Type="http://schemas.openxmlformats.org/officeDocument/2006/relationships/hyperlink" Target="https://pub.fsa.gov.ru/rss/certificate/view/3303722" TargetMode="External"/><Relationship Id="rId612" Type="http://schemas.openxmlformats.org/officeDocument/2006/relationships/hyperlink" Target="https://pub.fsa.gov.ru/rss/certificate/view/3317586" TargetMode="External"/><Relationship Id="rId794" Type="http://schemas.openxmlformats.org/officeDocument/2006/relationships/hyperlink" Target="https://pub.fsa.gov.ru/rss/certificate/view/3360443" TargetMode="External"/><Relationship Id="rId251" Type="http://schemas.openxmlformats.org/officeDocument/2006/relationships/hyperlink" Target="https://pub.fsa.gov.ru/rss/certificate/view/3216810" TargetMode="External"/><Relationship Id="rId489" Type="http://schemas.openxmlformats.org/officeDocument/2006/relationships/hyperlink" Target="https://pub.fsa.gov.ru/rss/certificate/view/3298154" TargetMode="External"/><Relationship Id="rId654" Type="http://schemas.openxmlformats.org/officeDocument/2006/relationships/hyperlink" Target="https://pub.fsa.gov.ru/rss/certificate/view/3351928" TargetMode="External"/><Relationship Id="rId696" Type="http://schemas.openxmlformats.org/officeDocument/2006/relationships/hyperlink" Target="https://pub.fsa.gov.ru/rss/certificate/view/3344026" TargetMode="External"/><Relationship Id="rId46" Type="http://schemas.openxmlformats.org/officeDocument/2006/relationships/hyperlink" Target="https://pub.fsa.gov.ru/rss/certificate/view/3207458" TargetMode="External"/><Relationship Id="rId293" Type="http://schemas.openxmlformats.org/officeDocument/2006/relationships/hyperlink" Target="https://pub.fsa.gov.ru/rss/certificate/view/3272134" TargetMode="External"/><Relationship Id="rId307" Type="http://schemas.openxmlformats.org/officeDocument/2006/relationships/hyperlink" Target="https://pub.fsa.gov.ru/rss/certificate/view/3266429" TargetMode="External"/><Relationship Id="rId349" Type="http://schemas.openxmlformats.org/officeDocument/2006/relationships/hyperlink" Target="https://pub.fsa.gov.ru/rss/certificate/view/3245305" TargetMode="External"/><Relationship Id="rId514" Type="http://schemas.openxmlformats.org/officeDocument/2006/relationships/hyperlink" Target="https://pub.fsa.gov.ru/rss/certificate/view/3322060" TargetMode="External"/><Relationship Id="rId556" Type="http://schemas.openxmlformats.org/officeDocument/2006/relationships/hyperlink" Target="https://pub.fsa.gov.ru/rss/certificate/view/3312048" TargetMode="External"/><Relationship Id="rId721" Type="http://schemas.openxmlformats.org/officeDocument/2006/relationships/hyperlink" Target="https://pub.fsa.gov.ru/rss/certificate/view/3369783" TargetMode="External"/><Relationship Id="rId763" Type="http://schemas.openxmlformats.org/officeDocument/2006/relationships/hyperlink" Target="https://pub.fsa.gov.ru/rss/certificate/view/3364159" TargetMode="External"/><Relationship Id="rId88" Type="http://schemas.openxmlformats.org/officeDocument/2006/relationships/hyperlink" Target="https://pub.fsa.gov.ru/rss/certificate/view/3221728" TargetMode="External"/><Relationship Id="rId111" Type="http://schemas.openxmlformats.org/officeDocument/2006/relationships/hyperlink" Target="https://pub.fsa.gov.ru/rss/certificate/view/3233584" TargetMode="External"/><Relationship Id="rId153" Type="http://schemas.openxmlformats.org/officeDocument/2006/relationships/hyperlink" Target="https://pub.fsa.gov.ru/rss/certificate/view/3250884" TargetMode="External"/><Relationship Id="rId195" Type="http://schemas.openxmlformats.org/officeDocument/2006/relationships/hyperlink" Target="https://pub.fsa.gov.ru/rss/certificate/view/3241983" TargetMode="External"/><Relationship Id="rId209" Type="http://schemas.openxmlformats.org/officeDocument/2006/relationships/hyperlink" Target="https://pub.fsa.gov.ru/rss/certificate/view/3241387" TargetMode="External"/><Relationship Id="rId360" Type="http://schemas.openxmlformats.org/officeDocument/2006/relationships/hyperlink" Target="https://pub.fsa.gov.ru/rss/certificate/view/3290824" TargetMode="External"/><Relationship Id="rId416" Type="http://schemas.openxmlformats.org/officeDocument/2006/relationships/hyperlink" Target="https://pub.fsa.gov.ru/rss/certificate/view/3279028" TargetMode="External"/><Relationship Id="rId598" Type="http://schemas.openxmlformats.org/officeDocument/2006/relationships/hyperlink" Target="https://pub.fsa.gov.ru/rss/certificate/view/3333269" TargetMode="External"/><Relationship Id="rId819" Type="http://schemas.openxmlformats.org/officeDocument/2006/relationships/hyperlink" Target="https://pub.fsa.gov.ru/rss/certificate/view/3352514" TargetMode="External"/><Relationship Id="rId220" Type="http://schemas.openxmlformats.org/officeDocument/2006/relationships/hyperlink" Target="https://pub.fsa.gov.ru/rss/certificate/view/3238205" TargetMode="External"/><Relationship Id="rId458" Type="http://schemas.openxmlformats.org/officeDocument/2006/relationships/hyperlink" Target="https://pub.fsa.gov.ru/rss/certificate/view/3301871" TargetMode="External"/><Relationship Id="rId623" Type="http://schemas.openxmlformats.org/officeDocument/2006/relationships/hyperlink" Target="https://pub.fsa.gov.ru/rss/certificate/view/3329243" TargetMode="External"/><Relationship Id="rId665" Type="http://schemas.openxmlformats.org/officeDocument/2006/relationships/hyperlink" Target="https://pub.fsa.gov.ru/rss/certificate/view/3349487" TargetMode="External"/><Relationship Id="rId15" Type="http://schemas.openxmlformats.org/officeDocument/2006/relationships/hyperlink" Target="https://pub.fsa.gov.ru/rss/certificate/view/3197200" TargetMode="External"/><Relationship Id="rId57" Type="http://schemas.openxmlformats.org/officeDocument/2006/relationships/hyperlink" Target="https://pub.fsa.gov.ru/rss/certificate/view/3204750" TargetMode="External"/><Relationship Id="rId262" Type="http://schemas.openxmlformats.org/officeDocument/2006/relationships/hyperlink" Target="https://pub.fsa.gov.ru/rss/certificate/view/3208437" TargetMode="External"/><Relationship Id="rId318" Type="http://schemas.openxmlformats.org/officeDocument/2006/relationships/hyperlink" Target="https://pub.fsa.gov.ru/rss/certificate/view/3264844" TargetMode="External"/><Relationship Id="rId525" Type="http://schemas.openxmlformats.org/officeDocument/2006/relationships/hyperlink" Target="https://pub.fsa.gov.ru/rss/certificate/view/3319556" TargetMode="External"/><Relationship Id="rId567" Type="http://schemas.openxmlformats.org/officeDocument/2006/relationships/hyperlink" Target="https://pub.fsa.gov.ru/rss/certificate/view/3308844" TargetMode="External"/><Relationship Id="rId732" Type="http://schemas.openxmlformats.org/officeDocument/2006/relationships/hyperlink" Target="https://pub.fsa.gov.ru/rss/certificate/view/3369402" TargetMode="External"/><Relationship Id="rId99" Type="http://schemas.openxmlformats.org/officeDocument/2006/relationships/hyperlink" Target="https://pub.fsa.gov.ru/rss/certificate/view/3215571" TargetMode="External"/><Relationship Id="rId122" Type="http://schemas.openxmlformats.org/officeDocument/2006/relationships/hyperlink" Target="https://pub.fsa.gov.ru/rss/certificate/view/3228310" TargetMode="External"/><Relationship Id="rId164" Type="http://schemas.openxmlformats.org/officeDocument/2006/relationships/hyperlink" Target="https://pub.fsa.gov.ru/rss/certificate/view/3249102" TargetMode="External"/><Relationship Id="rId371" Type="http://schemas.openxmlformats.org/officeDocument/2006/relationships/hyperlink" Target="https://pub.fsa.gov.ru/rss/certificate/view/3288336" TargetMode="External"/><Relationship Id="rId774" Type="http://schemas.openxmlformats.org/officeDocument/2006/relationships/hyperlink" Target="https://pub.fsa.gov.ru/rss/certificate/view/3362731" TargetMode="External"/><Relationship Id="rId427" Type="http://schemas.openxmlformats.org/officeDocument/2006/relationships/hyperlink" Target="https://pub.fsa.gov.ru/rss/certificate/view/3275835" TargetMode="External"/><Relationship Id="rId469" Type="http://schemas.openxmlformats.org/officeDocument/2006/relationships/hyperlink" Target="https://pub.fsa.gov.ru/rss/certificate/view/3300931" TargetMode="External"/><Relationship Id="rId634" Type="http://schemas.openxmlformats.org/officeDocument/2006/relationships/hyperlink" Target="https://pub.fsa.gov.ru/rss/certificate/view/3327354" TargetMode="External"/><Relationship Id="rId676" Type="http://schemas.openxmlformats.org/officeDocument/2006/relationships/hyperlink" Target="https://pub.fsa.gov.ru/rss/certificate/view/3347833" TargetMode="External"/><Relationship Id="rId26" Type="http://schemas.openxmlformats.org/officeDocument/2006/relationships/hyperlink" Target="https://pub.fsa.gov.ru/rss/certificate/view/3193976" TargetMode="External"/><Relationship Id="rId231" Type="http://schemas.openxmlformats.org/officeDocument/2006/relationships/hyperlink" Target="https://pub.fsa.gov.ru/rss/certificate/view/3232793" TargetMode="External"/><Relationship Id="rId273" Type="http://schemas.openxmlformats.org/officeDocument/2006/relationships/hyperlink" Target="https://pub.fsa.gov.ru/rss/certificate/view/3274990" TargetMode="External"/><Relationship Id="rId329" Type="http://schemas.openxmlformats.org/officeDocument/2006/relationships/hyperlink" Target="https://pub.fsa.gov.ru/rss/certificate/view/3262943" TargetMode="External"/><Relationship Id="rId480" Type="http://schemas.openxmlformats.org/officeDocument/2006/relationships/hyperlink" Target="https://pub.fsa.gov.ru/rss/certificate/view/3299233" TargetMode="External"/><Relationship Id="rId536" Type="http://schemas.openxmlformats.org/officeDocument/2006/relationships/hyperlink" Target="https://pub.fsa.gov.ru/rss/certificate/view/3317289" TargetMode="External"/><Relationship Id="rId701" Type="http://schemas.openxmlformats.org/officeDocument/2006/relationships/hyperlink" Target="https://pub.fsa.gov.ru/rss/certificate/view/3342529" TargetMode="External"/><Relationship Id="rId68" Type="http://schemas.openxmlformats.org/officeDocument/2006/relationships/hyperlink" Target="https://pub.fsa.gov.ru/rss/certificate/view/3212414" TargetMode="External"/><Relationship Id="rId133" Type="http://schemas.openxmlformats.org/officeDocument/2006/relationships/hyperlink" Target="https://pub.fsa.gov.ru/rss/certificate/view/3256848" TargetMode="External"/><Relationship Id="rId175" Type="http://schemas.openxmlformats.org/officeDocument/2006/relationships/hyperlink" Target="https://pub.fsa.gov.ru/rss/certificate/view/3247579" TargetMode="External"/><Relationship Id="rId340" Type="http://schemas.openxmlformats.org/officeDocument/2006/relationships/hyperlink" Target="https://pub.fsa.gov.ru/rss/certificate/view/3259959" TargetMode="External"/><Relationship Id="rId578" Type="http://schemas.openxmlformats.org/officeDocument/2006/relationships/hyperlink" Target="https://pub.fsa.gov.ru/rss/certificate/view/3336490" TargetMode="External"/><Relationship Id="rId743" Type="http://schemas.openxmlformats.org/officeDocument/2006/relationships/hyperlink" Target="https://pub.fsa.gov.ru/rss/certificate/view/3366269" TargetMode="External"/><Relationship Id="rId785" Type="http://schemas.openxmlformats.org/officeDocument/2006/relationships/hyperlink" Target="https://pub.fsa.gov.ru/rss/certificate/view/3361368" TargetMode="External"/><Relationship Id="rId200" Type="http://schemas.openxmlformats.org/officeDocument/2006/relationships/hyperlink" Target="https://pub.fsa.gov.ru/rss/certificate/view/3227335" TargetMode="External"/><Relationship Id="rId382" Type="http://schemas.openxmlformats.org/officeDocument/2006/relationships/hyperlink" Target="https://pub.fsa.gov.ru/rss/certificate/view/3286894" TargetMode="External"/><Relationship Id="rId438" Type="http://schemas.openxmlformats.org/officeDocument/2006/relationships/hyperlink" Target="https://pub.fsa.gov.ru/rss/certificate/view/3306053" TargetMode="External"/><Relationship Id="rId603" Type="http://schemas.openxmlformats.org/officeDocument/2006/relationships/hyperlink" Target="https://pub.fsa.gov.ru/rss/certificate/view/3332676" TargetMode="External"/><Relationship Id="rId645" Type="http://schemas.openxmlformats.org/officeDocument/2006/relationships/hyperlink" Target="https://pub.fsa.gov.ru/rss/certificate/view/3323230" TargetMode="External"/><Relationship Id="rId687" Type="http://schemas.openxmlformats.org/officeDocument/2006/relationships/hyperlink" Target="https://pub.fsa.gov.ru/rss/certificate/view/3345149" TargetMode="External"/><Relationship Id="rId810" Type="http://schemas.openxmlformats.org/officeDocument/2006/relationships/hyperlink" Target="https://pub.fsa.gov.ru/rss/certificate/view/3354827" TargetMode="External"/><Relationship Id="rId242" Type="http://schemas.openxmlformats.org/officeDocument/2006/relationships/hyperlink" Target="https://pub.fsa.gov.ru/rss/certificate/view/3219620" TargetMode="External"/><Relationship Id="rId284" Type="http://schemas.openxmlformats.org/officeDocument/2006/relationships/hyperlink" Target="https://pub.fsa.gov.ru/rss/certificate/view/3274631" TargetMode="External"/><Relationship Id="rId491" Type="http://schemas.openxmlformats.org/officeDocument/2006/relationships/hyperlink" Target="https://pub.fsa.gov.ru/rss/certificate/view/3297899" TargetMode="External"/><Relationship Id="rId505" Type="http://schemas.openxmlformats.org/officeDocument/2006/relationships/hyperlink" Target="https://pub.fsa.gov.ru/rss/certificate/view/3293495" TargetMode="External"/><Relationship Id="rId712" Type="http://schemas.openxmlformats.org/officeDocument/2006/relationships/hyperlink" Target="https://pub.fsa.gov.ru/rss/certificate/view/3338916" TargetMode="External"/><Relationship Id="rId37" Type="http://schemas.openxmlformats.org/officeDocument/2006/relationships/hyperlink" Target="https://pub.fsa.gov.ru/rss/certificate/view/3210783" TargetMode="External"/><Relationship Id="rId79" Type="http://schemas.openxmlformats.org/officeDocument/2006/relationships/hyperlink" Target="https://pub.fsa.gov.ru/rss/certificate/view/3224329" TargetMode="External"/><Relationship Id="rId102" Type="http://schemas.openxmlformats.org/officeDocument/2006/relationships/hyperlink" Target="https://pub.fsa.gov.ru/rss/certificate/view/3214334" TargetMode="External"/><Relationship Id="rId144" Type="http://schemas.openxmlformats.org/officeDocument/2006/relationships/hyperlink" Target="https://pub.fsa.gov.ru/rss/certificate/view/3251916" TargetMode="External"/><Relationship Id="rId547" Type="http://schemas.openxmlformats.org/officeDocument/2006/relationships/hyperlink" Target="https://pub.fsa.gov.ru/rss/certificate/view/3314085" TargetMode="External"/><Relationship Id="rId589" Type="http://schemas.openxmlformats.org/officeDocument/2006/relationships/hyperlink" Target="https://pub.fsa.gov.ru/rss/certificate/view/3335492" TargetMode="External"/><Relationship Id="rId754" Type="http://schemas.openxmlformats.org/officeDocument/2006/relationships/hyperlink" Target="https://pub.fsa.gov.ru/rss/certificate/view/3365623" TargetMode="External"/><Relationship Id="rId796" Type="http://schemas.openxmlformats.org/officeDocument/2006/relationships/hyperlink" Target="https://pub.fsa.gov.ru/rss/certificate/view/3359647" TargetMode="External"/><Relationship Id="rId90" Type="http://schemas.openxmlformats.org/officeDocument/2006/relationships/hyperlink" Target="https://pub.fsa.gov.ru/rss/certificate/view/3220692" TargetMode="External"/><Relationship Id="rId186" Type="http://schemas.openxmlformats.org/officeDocument/2006/relationships/hyperlink" Target="https://pub.fsa.gov.ru/rss/certificate/view/3243130" TargetMode="External"/><Relationship Id="rId351" Type="http://schemas.openxmlformats.org/officeDocument/2006/relationships/hyperlink" Target="https://pub.fsa.gov.ru/rss/certificate/view/3258040" TargetMode="External"/><Relationship Id="rId393" Type="http://schemas.openxmlformats.org/officeDocument/2006/relationships/hyperlink" Target="https://pub.fsa.gov.ru/rss/certificate/view/3286565" TargetMode="External"/><Relationship Id="rId407" Type="http://schemas.openxmlformats.org/officeDocument/2006/relationships/hyperlink" Target="https://pub.fsa.gov.ru/rss/certificate/view/3283043" TargetMode="External"/><Relationship Id="rId449" Type="http://schemas.openxmlformats.org/officeDocument/2006/relationships/hyperlink" Target="https://pub.fsa.gov.ru/rss/certificate/view/3288348" TargetMode="External"/><Relationship Id="rId614" Type="http://schemas.openxmlformats.org/officeDocument/2006/relationships/hyperlink" Target="https://pub.fsa.gov.ru/rss/certificate/view/3331239" TargetMode="External"/><Relationship Id="rId656" Type="http://schemas.openxmlformats.org/officeDocument/2006/relationships/hyperlink" Target="https://pub.fsa.gov.ru/rss/certificate/view/3351506" TargetMode="External"/><Relationship Id="rId821" Type="http://schemas.openxmlformats.org/officeDocument/2006/relationships/hyperlink" Target="https://pub.fsa.gov.ru/rss/certificate/view/3352557" TargetMode="External"/><Relationship Id="rId211" Type="http://schemas.openxmlformats.org/officeDocument/2006/relationships/hyperlink" Target="https://pub.fsa.gov.ru/rss/certificate/view/3241112" TargetMode="External"/><Relationship Id="rId253" Type="http://schemas.openxmlformats.org/officeDocument/2006/relationships/hyperlink" Target="https://pub.fsa.gov.ru/rss/certificate/view/3216198" TargetMode="External"/><Relationship Id="rId295" Type="http://schemas.openxmlformats.org/officeDocument/2006/relationships/hyperlink" Target="https://pub.fsa.gov.ru/rss/certificate/view/3271482" TargetMode="External"/><Relationship Id="rId309" Type="http://schemas.openxmlformats.org/officeDocument/2006/relationships/hyperlink" Target="https://pub.fsa.gov.ru/rss/certificate/view/3266590" TargetMode="External"/><Relationship Id="rId460" Type="http://schemas.openxmlformats.org/officeDocument/2006/relationships/hyperlink" Target="https://pub.fsa.gov.ru/rss/certificate/view/3301488" TargetMode="External"/><Relationship Id="rId516" Type="http://schemas.openxmlformats.org/officeDocument/2006/relationships/hyperlink" Target="https://pub.fsa.gov.ru/rss/certificate/view/3320896" TargetMode="External"/><Relationship Id="rId698" Type="http://schemas.openxmlformats.org/officeDocument/2006/relationships/hyperlink" Target="https://pub.fsa.gov.ru/rss/certificate/view/3342903" TargetMode="External"/><Relationship Id="rId48" Type="http://schemas.openxmlformats.org/officeDocument/2006/relationships/hyperlink" Target="https://pub.fsa.gov.ru/rss/certificate/view/3207079" TargetMode="External"/><Relationship Id="rId113" Type="http://schemas.openxmlformats.org/officeDocument/2006/relationships/hyperlink" Target="https://pub.fsa.gov.ru/rss/certificate/view/3233307" TargetMode="External"/><Relationship Id="rId320" Type="http://schemas.openxmlformats.org/officeDocument/2006/relationships/hyperlink" Target="https://pub.fsa.gov.ru/rss/certificate/view/3264211" TargetMode="External"/><Relationship Id="rId558" Type="http://schemas.openxmlformats.org/officeDocument/2006/relationships/hyperlink" Target="https://pub.fsa.gov.ru/rss/certificate/view/3311670" TargetMode="External"/><Relationship Id="rId723" Type="http://schemas.openxmlformats.org/officeDocument/2006/relationships/hyperlink" Target="https://pub.fsa.gov.ru/rss/certificate/view/3370037" TargetMode="External"/><Relationship Id="rId765" Type="http://schemas.openxmlformats.org/officeDocument/2006/relationships/hyperlink" Target="https://pub.fsa.gov.ru/rss/certificate/view/3364100" TargetMode="External"/><Relationship Id="rId155" Type="http://schemas.openxmlformats.org/officeDocument/2006/relationships/hyperlink" Target="https://pub.fsa.gov.ru/rss/certificate/view/3249943" TargetMode="External"/><Relationship Id="rId197" Type="http://schemas.openxmlformats.org/officeDocument/2006/relationships/hyperlink" Target="https://pub.fsa.gov.ru/rss/certificate/view/3236904" TargetMode="External"/><Relationship Id="rId362" Type="http://schemas.openxmlformats.org/officeDocument/2006/relationships/hyperlink" Target="https://pub.fsa.gov.ru/rss/certificate/view/3290481" TargetMode="External"/><Relationship Id="rId418" Type="http://schemas.openxmlformats.org/officeDocument/2006/relationships/hyperlink" Target="https://pub.fsa.gov.ru/rss/certificate/view/3278809" TargetMode="External"/><Relationship Id="rId625" Type="http://schemas.openxmlformats.org/officeDocument/2006/relationships/hyperlink" Target="https://pub.fsa.gov.ru/rss/certificate/view/3328794" TargetMode="External"/><Relationship Id="rId222" Type="http://schemas.openxmlformats.org/officeDocument/2006/relationships/hyperlink" Target="https://pub.fsa.gov.ru/rss/certificate/view/3240353" TargetMode="External"/><Relationship Id="rId264" Type="http://schemas.openxmlformats.org/officeDocument/2006/relationships/hyperlink" Target="https://pub.fsa.gov.ru/rss/certificate/view/3204624" TargetMode="External"/><Relationship Id="rId471" Type="http://schemas.openxmlformats.org/officeDocument/2006/relationships/hyperlink" Target="https://pub.fsa.gov.ru/rss/certificate/view/3300675" TargetMode="External"/><Relationship Id="rId667" Type="http://schemas.openxmlformats.org/officeDocument/2006/relationships/hyperlink" Target="https://pub.fsa.gov.ru/rss/certificate/view/3349269" TargetMode="External"/><Relationship Id="rId17" Type="http://schemas.openxmlformats.org/officeDocument/2006/relationships/hyperlink" Target="https://pub.fsa.gov.ru/rss/certificate/view/3196767" TargetMode="External"/><Relationship Id="rId59" Type="http://schemas.openxmlformats.org/officeDocument/2006/relationships/hyperlink" Target="https://pub.fsa.gov.ru/rss/certificate/view/3203436" TargetMode="External"/><Relationship Id="rId124" Type="http://schemas.openxmlformats.org/officeDocument/2006/relationships/hyperlink" Target="https://pub.fsa.gov.ru/rss/certificate/view/3257610" TargetMode="External"/><Relationship Id="rId527" Type="http://schemas.openxmlformats.org/officeDocument/2006/relationships/hyperlink" Target="https://pub.fsa.gov.ru/rss/certificate/view/3319346" TargetMode="External"/><Relationship Id="rId569" Type="http://schemas.openxmlformats.org/officeDocument/2006/relationships/hyperlink" Target="https://pub.fsa.gov.ru/rss/certificate/view/3308482" TargetMode="External"/><Relationship Id="rId734" Type="http://schemas.openxmlformats.org/officeDocument/2006/relationships/hyperlink" Target="https://pub.fsa.gov.ru/rss/certificate/view/3367822" TargetMode="External"/><Relationship Id="rId776" Type="http://schemas.openxmlformats.org/officeDocument/2006/relationships/hyperlink" Target="https://pub.fsa.gov.ru/rss/certificate/view/3361932" TargetMode="External"/><Relationship Id="rId70" Type="http://schemas.openxmlformats.org/officeDocument/2006/relationships/hyperlink" Target="https://pub.fsa.gov.ru/rss/certificate/view/3227320" TargetMode="External"/><Relationship Id="rId166" Type="http://schemas.openxmlformats.org/officeDocument/2006/relationships/hyperlink" Target="https://pub.fsa.gov.ru/rss/certificate/view/3248928" TargetMode="External"/><Relationship Id="rId331" Type="http://schemas.openxmlformats.org/officeDocument/2006/relationships/hyperlink" Target="https://pub.fsa.gov.ru/rss/certificate/view/3243859" TargetMode="External"/><Relationship Id="rId373" Type="http://schemas.openxmlformats.org/officeDocument/2006/relationships/hyperlink" Target="https://pub.fsa.gov.ru/rss/certificate/view/3288065" TargetMode="External"/><Relationship Id="rId429" Type="http://schemas.openxmlformats.org/officeDocument/2006/relationships/hyperlink" Target="https://pub.fsa.gov.ru/rss/certificate/view/3275905" TargetMode="External"/><Relationship Id="rId580" Type="http://schemas.openxmlformats.org/officeDocument/2006/relationships/hyperlink" Target="https://pub.fsa.gov.ru/rss/certificate/view/3336124" TargetMode="External"/><Relationship Id="rId636" Type="http://schemas.openxmlformats.org/officeDocument/2006/relationships/hyperlink" Target="https://pub.fsa.gov.ru/rss/certificate/view/3326550" TargetMode="External"/><Relationship Id="rId801" Type="http://schemas.openxmlformats.org/officeDocument/2006/relationships/hyperlink" Target="https://pub.fsa.gov.ru/rss/certificate/view/3357063" TargetMode="External"/><Relationship Id="rId1" Type="http://schemas.openxmlformats.org/officeDocument/2006/relationships/hyperlink" Target="https://pub.fsa.gov.ru/rss/certificate/view/3201032" TargetMode="External"/><Relationship Id="rId233" Type="http://schemas.openxmlformats.org/officeDocument/2006/relationships/hyperlink" Target="https://pub.fsa.gov.ru/rss/certificate/view/3229055" TargetMode="External"/><Relationship Id="rId440" Type="http://schemas.openxmlformats.org/officeDocument/2006/relationships/hyperlink" Target="https://pub.fsa.gov.ru/rss/certificate/view/3306060" TargetMode="External"/><Relationship Id="rId678" Type="http://schemas.openxmlformats.org/officeDocument/2006/relationships/hyperlink" Target="https://pub.fsa.gov.ru/rss/certificate/view/3347088" TargetMode="External"/><Relationship Id="rId28" Type="http://schemas.openxmlformats.org/officeDocument/2006/relationships/hyperlink" Target="https://pub.fsa.gov.ru/rss/certificate/view/3194774" TargetMode="External"/><Relationship Id="rId275" Type="http://schemas.openxmlformats.org/officeDocument/2006/relationships/hyperlink" Target="https://pub.fsa.gov.ru/rss/certificate/view/3274833" TargetMode="External"/><Relationship Id="rId300" Type="http://schemas.openxmlformats.org/officeDocument/2006/relationships/hyperlink" Target="https://pub.fsa.gov.ru/rss/certificate/view/3269877" TargetMode="External"/><Relationship Id="rId482" Type="http://schemas.openxmlformats.org/officeDocument/2006/relationships/hyperlink" Target="https://pub.fsa.gov.ru/rss/certificate/view/3285882" TargetMode="External"/><Relationship Id="rId538" Type="http://schemas.openxmlformats.org/officeDocument/2006/relationships/hyperlink" Target="https://pub.fsa.gov.ru/rss/certificate/view/3316556" TargetMode="External"/><Relationship Id="rId703" Type="http://schemas.openxmlformats.org/officeDocument/2006/relationships/hyperlink" Target="https://pub.fsa.gov.ru/rss/certificate/view/3341804" TargetMode="External"/><Relationship Id="rId745" Type="http://schemas.openxmlformats.org/officeDocument/2006/relationships/hyperlink" Target="https://pub.fsa.gov.ru/rss/certificate/view/3367346" TargetMode="External"/><Relationship Id="rId81" Type="http://schemas.openxmlformats.org/officeDocument/2006/relationships/hyperlink" Target="https://pub.fsa.gov.ru/rss/certificate/view/3224244" TargetMode="External"/><Relationship Id="rId135" Type="http://schemas.openxmlformats.org/officeDocument/2006/relationships/hyperlink" Target="https://pub.fsa.gov.ru/rss/certificate/view/3256759" TargetMode="External"/><Relationship Id="rId177" Type="http://schemas.openxmlformats.org/officeDocument/2006/relationships/hyperlink" Target="https://pub.fsa.gov.ru/rss/certificate/view/3246589" TargetMode="External"/><Relationship Id="rId342" Type="http://schemas.openxmlformats.org/officeDocument/2006/relationships/hyperlink" Target="https://pub.fsa.gov.ru/rss/certificate/view/3260020" TargetMode="External"/><Relationship Id="rId384" Type="http://schemas.openxmlformats.org/officeDocument/2006/relationships/hyperlink" Target="https://pub.fsa.gov.ru/rss/certificate/view/3286946" TargetMode="External"/><Relationship Id="rId591" Type="http://schemas.openxmlformats.org/officeDocument/2006/relationships/hyperlink" Target="https://pub.fsa.gov.ru/rss/certificate/view/3335136" TargetMode="External"/><Relationship Id="rId605" Type="http://schemas.openxmlformats.org/officeDocument/2006/relationships/hyperlink" Target="https://pub.fsa.gov.ru/rss/certificate/view/3331414" TargetMode="External"/><Relationship Id="rId787" Type="http://schemas.openxmlformats.org/officeDocument/2006/relationships/hyperlink" Target="https://pub.fsa.gov.ru/rss/certificate/view/3361473" TargetMode="External"/><Relationship Id="rId812" Type="http://schemas.openxmlformats.org/officeDocument/2006/relationships/hyperlink" Target="https://pub.fsa.gov.ru/rss/certificate/view/3354007" TargetMode="External"/><Relationship Id="rId202" Type="http://schemas.openxmlformats.org/officeDocument/2006/relationships/hyperlink" Target="https://pub.fsa.gov.ru/rss/certificate/view/3217018" TargetMode="External"/><Relationship Id="rId244" Type="http://schemas.openxmlformats.org/officeDocument/2006/relationships/hyperlink" Target="https://pub.fsa.gov.ru/rss/certificate/view/3219428" TargetMode="External"/><Relationship Id="rId647" Type="http://schemas.openxmlformats.org/officeDocument/2006/relationships/hyperlink" Target="https://pub.fsa.gov.ru/rss/certificate/view/3322744" TargetMode="External"/><Relationship Id="rId689" Type="http://schemas.openxmlformats.org/officeDocument/2006/relationships/hyperlink" Target="https://pub.fsa.gov.ru/rss/certificate/view/3344999" TargetMode="External"/><Relationship Id="rId39" Type="http://schemas.openxmlformats.org/officeDocument/2006/relationships/hyperlink" Target="https://pub.fsa.gov.ru/rss/certificate/view/3210175" TargetMode="External"/><Relationship Id="rId286" Type="http://schemas.openxmlformats.org/officeDocument/2006/relationships/hyperlink" Target="https://pub.fsa.gov.ru/rss/certificate/view/3274522" TargetMode="External"/><Relationship Id="rId451" Type="http://schemas.openxmlformats.org/officeDocument/2006/relationships/hyperlink" Target="https://pub.fsa.gov.ru/rss/certificate/view/3290310" TargetMode="External"/><Relationship Id="rId493" Type="http://schemas.openxmlformats.org/officeDocument/2006/relationships/hyperlink" Target="https://pub.fsa.gov.ru/rss/certificate/view/3297098" TargetMode="External"/><Relationship Id="rId507" Type="http://schemas.openxmlformats.org/officeDocument/2006/relationships/hyperlink" Target="https://pub.fsa.gov.ru/rss/certificate/view/3291945" TargetMode="External"/><Relationship Id="rId549" Type="http://schemas.openxmlformats.org/officeDocument/2006/relationships/hyperlink" Target="https://pub.fsa.gov.ru/rss/certificate/view/3313786" TargetMode="External"/><Relationship Id="rId714" Type="http://schemas.openxmlformats.org/officeDocument/2006/relationships/hyperlink" Target="https://pub.fsa.gov.ru/rss/certificate/view/3338692" TargetMode="External"/><Relationship Id="rId756" Type="http://schemas.openxmlformats.org/officeDocument/2006/relationships/hyperlink" Target="https://pub.fsa.gov.ru/rss/certificate/view/3365918" TargetMode="External"/><Relationship Id="rId50" Type="http://schemas.openxmlformats.org/officeDocument/2006/relationships/hyperlink" Target="https://pub.fsa.gov.ru/rss/certificate/view/3206559" TargetMode="External"/><Relationship Id="rId104" Type="http://schemas.openxmlformats.org/officeDocument/2006/relationships/hyperlink" Target="https://pub.fsa.gov.ru/rss/certificate/view/3214096" TargetMode="External"/><Relationship Id="rId146" Type="http://schemas.openxmlformats.org/officeDocument/2006/relationships/hyperlink" Target="https://pub.fsa.gov.ru/rss/certificate/view/3251614" TargetMode="External"/><Relationship Id="rId188" Type="http://schemas.openxmlformats.org/officeDocument/2006/relationships/hyperlink" Target="https://pub.fsa.gov.ru/rss/certificate/view/3243031" TargetMode="External"/><Relationship Id="rId311" Type="http://schemas.openxmlformats.org/officeDocument/2006/relationships/hyperlink" Target="https://pub.fsa.gov.ru/rss/certificate/view/3264960" TargetMode="External"/><Relationship Id="rId353" Type="http://schemas.openxmlformats.org/officeDocument/2006/relationships/hyperlink" Target="https://pub.fsa.gov.ru/rss/certificate/view/3291370" TargetMode="External"/><Relationship Id="rId395" Type="http://schemas.openxmlformats.org/officeDocument/2006/relationships/hyperlink" Target="https://pub.fsa.gov.ru/rss/certificate/view/3285951" TargetMode="External"/><Relationship Id="rId409" Type="http://schemas.openxmlformats.org/officeDocument/2006/relationships/hyperlink" Target="https://pub.fsa.gov.ru/rss/certificate/view/3282281" TargetMode="External"/><Relationship Id="rId560" Type="http://schemas.openxmlformats.org/officeDocument/2006/relationships/hyperlink" Target="https://pub.fsa.gov.ru/rss/certificate/view/3310662" TargetMode="External"/><Relationship Id="rId798" Type="http://schemas.openxmlformats.org/officeDocument/2006/relationships/hyperlink" Target="https://pub.fsa.gov.ru/rss/certificate/view/3358957" TargetMode="External"/><Relationship Id="rId92" Type="http://schemas.openxmlformats.org/officeDocument/2006/relationships/hyperlink" Target="https://pub.fsa.gov.ru/rss/certificate/view/3219019" TargetMode="External"/><Relationship Id="rId213" Type="http://schemas.openxmlformats.org/officeDocument/2006/relationships/hyperlink" Target="https://pub.fsa.gov.ru/rss/certificate/view/3239673" TargetMode="External"/><Relationship Id="rId420" Type="http://schemas.openxmlformats.org/officeDocument/2006/relationships/hyperlink" Target="https://pub.fsa.gov.ru/rss/certificate/view/3278669" TargetMode="External"/><Relationship Id="rId616" Type="http://schemas.openxmlformats.org/officeDocument/2006/relationships/hyperlink" Target="https://pub.fsa.gov.ru/rss/certificate/view/3330107" TargetMode="External"/><Relationship Id="rId658" Type="http://schemas.openxmlformats.org/officeDocument/2006/relationships/hyperlink" Target="https://pub.fsa.gov.ru/rss/certificate/view/3350774" TargetMode="External"/><Relationship Id="rId823" Type="http://schemas.openxmlformats.org/officeDocument/2006/relationships/hyperlink" Target="https://pub.fsa.gov.ru/rss/certificate/view/3352963" TargetMode="External"/><Relationship Id="rId255" Type="http://schemas.openxmlformats.org/officeDocument/2006/relationships/hyperlink" Target="https://pub.fsa.gov.ru/rss/certificate/view/3212980" TargetMode="External"/><Relationship Id="rId297" Type="http://schemas.openxmlformats.org/officeDocument/2006/relationships/hyperlink" Target="https://pub.fsa.gov.ru/rss/certificate/view/3271227" TargetMode="External"/><Relationship Id="rId462" Type="http://schemas.openxmlformats.org/officeDocument/2006/relationships/hyperlink" Target="https://pub.fsa.gov.ru/rss/certificate/view/3301058" TargetMode="External"/><Relationship Id="rId518" Type="http://schemas.openxmlformats.org/officeDocument/2006/relationships/hyperlink" Target="https://pub.fsa.gov.ru/rss/certificate/view/3320511" TargetMode="External"/><Relationship Id="rId725" Type="http://schemas.openxmlformats.org/officeDocument/2006/relationships/hyperlink" Target="https://pub.fsa.gov.ru/rss/certificate/view/3369850" TargetMode="External"/><Relationship Id="rId115" Type="http://schemas.openxmlformats.org/officeDocument/2006/relationships/hyperlink" Target="https://pub.fsa.gov.ru/rss/certificate/view/3232657" TargetMode="External"/><Relationship Id="rId157" Type="http://schemas.openxmlformats.org/officeDocument/2006/relationships/hyperlink" Target="https://pub.fsa.gov.ru/rss/certificate/view/3250064" TargetMode="External"/><Relationship Id="rId322" Type="http://schemas.openxmlformats.org/officeDocument/2006/relationships/hyperlink" Target="https://pub.fsa.gov.ru/rss/certificate/view/3264301" TargetMode="External"/><Relationship Id="rId364" Type="http://schemas.openxmlformats.org/officeDocument/2006/relationships/hyperlink" Target="https://pub.fsa.gov.ru/rss/certificate/view/3289567" TargetMode="External"/><Relationship Id="rId767" Type="http://schemas.openxmlformats.org/officeDocument/2006/relationships/hyperlink" Target="https://pub.fsa.gov.ru/rss/certificate/view/3363625" TargetMode="External"/><Relationship Id="rId61" Type="http://schemas.openxmlformats.org/officeDocument/2006/relationships/hyperlink" Target="https://pub.fsa.gov.ru/rss/certificate/view/3202683" TargetMode="External"/><Relationship Id="rId199" Type="http://schemas.openxmlformats.org/officeDocument/2006/relationships/hyperlink" Target="https://pub.fsa.gov.ru/rss/certificate/view/3234243" TargetMode="External"/><Relationship Id="rId571" Type="http://schemas.openxmlformats.org/officeDocument/2006/relationships/hyperlink" Target="https://pub.fsa.gov.ru/rss/certificate/view/3308358" TargetMode="External"/><Relationship Id="rId627" Type="http://schemas.openxmlformats.org/officeDocument/2006/relationships/hyperlink" Target="https://pub.fsa.gov.ru/rss/certificate/view/3328765" TargetMode="External"/><Relationship Id="rId669" Type="http://schemas.openxmlformats.org/officeDocument/2006/relationships/hyperlink" Target="https://pub.fsa.gov.ru/rss/certificate/view/3348780" TargetMode="External"/><Relationship Id="rId19" Type="http://schemas.openxmlformats.org/officeDocument/2006/relationships/hyperlink" Target="https://pub.fsa.gov.ru/rss/certificate/view/3196715" TargetMode="External"/><Relationship Id="rId224" Type="http://schemas.openxmlformats.org/officeDocument/2006/relationships/hyperlink" Target="https://pub.fsa.gov.ru/rss/certificate/view/3240206" TargetMode="External"/><Relationship Id="rId266" Type="http://schemas.openxmlformats.org/officeDocument/2006/relationships/hyperlink" Target="https://pub.fsa.gov.ru/rss/certificate/view/3203483" TargetMode="External"/><Relationship Id="rId431" Type="http://schemas.openxmlformats.org/officeDocument/2006/relationships/hyperlink" Target="https://pub.fsa.gov.ru/rss/certificate/view/3307505" TargetMode="External"/><Relationship Id="rId473" Type="http://schemas.openxmlformats.org/officeDocument/2006/relationships/hyperlink" Target="https://pub.fsa.gov.ru/rss/certificate/view/3300310" TargetMode="External"/><Relationship Id="rId529" Type="http://schemas.openxmlformats.org/officeDocument/2006/relationships/hyperlink" Target="https://pub.fsa.gov.ru/rss/certificate/view/3318953" TargetMode="External"/><Relationship Id="rId680" Type="http://schemas.openxmlformats.org/officeDocument/2006/relationships/hyperlink" Target="https://pub.fsa.gov.ru/rss/certificate/view/3346356" TargetMode="External"/><Relationship Id="rId736" Type="http://schemas.openxmlformats.org/officeDocument/2006/relationships/hyperlink" Target="https://pub.fsa.gov.ru/rss/certificate/view/3367711" TargetMode="External"/><Relationship Id="rId30" Type="http://schemas.openxmlformats.org/officeDocument/2006/relationships/hyperlink" Target="https://pub.fsa.gov.ru/rss/certificate/view/3194375" TargetMode="External"/><Relationship Id="rId126" Type="http://schemas.openxmlformats.org/officeDocument/2006/relationships/hyperlink" Target="https://pub.fsa.gov.ru/rss/certificate/view/3257044" TargetMode="External"/><Relationship Id="rId168" Type="http://schemas.openxmlformats.org/officeDocument/2006/relationships/hyperlink" Target="https://pub.fsa.gov.ru/rss/certificate/view/3248559" TargetMode="External"/><Relationship Id="rId333" Type="http://schemas.openxmlformats.org/officeDocument/2006/relationships/hyperlink" Target="https://pub.fsa.gov.ru/rss/certificate/view/3260984" TargetMode="External"/><Relationship Id="rId540" Type="http://schemas.openxmlformats.org/officeDocument/2006/relationships/hyperlink" Target="https://pub.fsa.gov.ru/rss/certificate/view/3315875" TargetMode="External"/><Relationship Id="rId778" Type="http://schemas.openxmlformats.org/officeDocument/2006/relationships/hyperlink" Target="https://pub.fsa.gov.ru/rss/certificate/view/3362550" TargetMode="External"/><Relationship Id="rId72" Type="http://schemas.openxmlformats.org/officeDocument/2006/relationships/hyperlink" Target="https://pub.fsa.gov.ru/rss/certificate/view/3226152" TargetMode="External"/><Relationship Id="rId375" Type="http://schemas.openxmlformats.org/officeDocument/2006/relationships/hyperlink" Target="https://pub.fsa.gov.ru/rss/certificate/view/3287578" TargetMode="External"/><Relationship Id="rId582" Type="http://schemas.openxmlformats.org/officeDocument/2006/relationships/hyperlink" Target="https://pub.fsa.gov.ru/rss/certificate/view/3336406" TargetMode="External"/><Relationship Id="rId638" Type="http://schemas.openxmlformats.org/officeDocument/2006/relationships/hyperlink" Target="https://pub.fsa.gov.ru/rss/certificate/view/3326480" TargetMode="External"/><Relationship Id="rId803" Type="http://schemas.openxmlformats.org/officeDocument/2006/relationships/hyperlink" Target="https://pub.fsa.gov.ru/rss/certificate/view/3357671" TargetMode="External"/><Relationship Id="rId3" Type="http://schemas.openxmlformats.org/officeDocument/2006/relationships/hyperlink" Target="https://pub.fsa.gov.ru/rss/certificate/view/3200952" TargetMode="External"/><Relationship Id="rId235" Type="http://schemas.openxmlformats.org/officeDocument/2006/relationships/hyperlink" Target="https://pub.fsa.gov.ru/rss/certificate/view/3226831" TargetMode="External"/><Relationship Id="rId277" Type="http://schemas.openxmlformats.org/officeDocument/2006/relationships/hyperlink" Target="https://pub.fsa.gov.ru/rss/certificate/view/3274822" TargetMode="External"/><Relationship Id="rId400" Type="http://schemas.openxmlformats.org/officeDocument/2006/relationships/hyperlink" Target="https://pub.fsa.gov.ru/rss/certificate/view/3281478" TargetMode="External"/><Relationship Id="rId442" Type="http://schemas.openxmlformats.org/officeDocument/2006/relationships/hyperlink" Target="https://pub.fsa.gov.ru/rss/certificate/view/3304866" TargetMode="External"/><Relationship Id="rId484" Type="http://schemas.openxmlformats.org/officeDocument/2006/relationships/hyperlink" Target="https://pub.fsa.gov.ru/rss/certificate/view/3285859" TargetMode="External"/><Relationship Id="rId705" Type="http://schemas.openxmlformats.org/officeDocument/2006/relationships/hyperlink" Target="https://pub.fsa.gov.ru/rss/certificate/view/3341491" TargetMode="External"/><Relationship Id="rId137" Type="http://schemas.openxmlformats.org/officeDocument/2006/relationships/hyperlink" Target="https://pub.fsa.gov.ru/rss/certificate/view/3255218" TargetMode="External"/><Relationship Id="rId302" Type="http://schemas.openxmlformats.org/officeDocument/2006/relationships/hyperlink" Target="https://pub.fsa.gov.ru/rss/certificate/view/3269222" TargetMode="External"/><Relationship Id="rId344" Type="http://schemas.openxmlformats.org/officeDocument/2006/relationships/hyperlink" Target="https://pub.fsa.gov.ru/rss/certificate/view/3258884" TargetMode="External"/><Relationship Id="rId691" Type="http://schemas.openxmlformats.org/officeDocument/2006/relationships/hyperlink" Target="https://pub.fsa.gov.ru/rss/certificate/view/3344617" TargetMode="External"/><Relationship Id="rId747" Type="http://schemas.openxmlformats.org/officeDocument/2006/relationships/hyperlink" Target="https://pub.fsa.gov.ru/rss/certificate/view/3366691" TargetMode="External"/><Relationship Id="rId789" Type="http://schemas.openxmlformats.org/officeDocument/2006/relationships/hyperlink" Target="https://pub.fsa.gov.ru/rss/certificate/view/3361166" TargetMode="External"/><Relationship Id="rId41" Type="http://schemas.openxmlformats.org/officeDocument/2006/relationships/hyperlink" Target="https://pub.fsa.gov.ru/rss/certificate/view/3208833" TargetMode="External"/><Relationship Id="rId83" Type="http://schemas.openxmlformats.org/officeDocument/2006/relationships/hyperlink" Target="https://pub.fsa.gov.ru/rss/certificate/view/3223862" TargetMode="External"/><Relationship Id="rId179" Type="http://schemas.openxmlformats.org/officeDocument/2006/relationships/hyperlink" Target="https://pub.fsa.gov.ru/rss/certificate/view/3246112" TargetMode="External"/><Relationship Id="rId386" Type="http://schemas.openxmlformats.org/officeDocument/2006/relationships/hyperlink" Target="https://pub.fsa.gov.ru/rss/certificate/view/3286714" TargetMode="External"/><Relationship Id="rId551" Type="http://schemas.openxmlformats.org/officeDocument/2006/relationships/hyperlink" Target="https://pub.fsa.gov.ru/rss/certificate/view/3313593" TargetMode="External"/><Relationship Id="rId593" Type="http://schemas.openxmlformats.org/officeDocument/2006/relationships/hyperlink" Target="https://pub.fsa.gov.ru/rss/certificate/view/3334838" TargetMode="External"/><Relationship Id="rId607" Type="http://schemas.openxmlformats.org/officeDocument/2006/relationships/hyperlink" Target="https://pub.fsa.gov.ru/rss/certificate/view/3332263" TargetMode="External"/><Relationship Id="rId649" Type="http://schemas.openxmlformats.org/officeDocument/2006/relationships/hyperlink" Target="https://pub.fsa.gov.ru/rss/certificate/view/3322506" TargetMode="External"/><Relationship Id="rId814" Type="http://schemas.openxmlformats.org/officeDocument/2006/relationships/hyperlink" Target="https://pub.fsa.gov.ru/rss/certificate/view/3353906" TargetMode="External"/><Relationship Id="rId190" Type="http://schemas.openxmlformats.org/officeDocument/2006/relationships/hyperlink" Target="https://pub.fsa.gov.ru/rss/certificate/view/3242439" TargetMode="External"/><Relationship Id="rId204" Type="http://schemas.openxmlformats.org/officeDocument/2006/relationships/hyperlink" Target="https://pub.fsa.gov.ru/rss/certificate/view/3210991" TargetMode="External"/><Relationship Id="rId246" Type="http://schemas.openxmlformats.org/officeDocument/2006/relationships/hyperlink" Target="https://pub.fsa.gov.ru/rss/certificate/view/3218969" TargetMode="External"/><Relationship Id="rId288" Type="http://schemas.openxmlformats.org/officeDocument/2006/relationships/hyperlink" Target="https://pub.fsa.gov.ru/rss/certificate/view/3273782" TargetMode="External"/><Relationship Id="rId411" Type="http://schemas.openxmlformats.org/officeDocument/2006/relationships/hyperlink" Target="https://pub.fsa.gov.ru/rss/certificate/view/3281363" TargetMode="External"/><Relationship Id="rId453" Type="http://schemas.openxmlformats.org/officeDocument/2006/relationships/hyperlink" Target="https://pub.fsa.gov.ru/rss/certificate/view/3303047" TargetMode="External"/><Relationship Id="rId509" Type="http://schemas.openxmlformats.org/officeDocument/2006/relationships/hyperlink" Target="https://pub.fsa.gov.ru/rss/certificate/view/3321445" TargetMode="External"/><Relationship Id="rId660" Type="http://schemas.openxmlformats.org/officeDocument/2006/relationships/hyperlink" Target="https://pub.fsa.gov.ru/rss/certificate/view/3350307" TargetMode="External"/><Relationship Id="rId106" Type="http://schemas.openxmlformats.org/officeDocument/2006/relationships/hyperlink" Target="https://pub.fsa.gov.ru/rss/certificate/view/3213567" TargetMode="External"/><Relationship Id="rId313" Type="http://schemas.openxmlformats.org/officeDocument/2006/relationships/hyperlink" Target="https://pub.fsa.gov.ru/rss/certificate/view/3264730" TargetMode="External"/><Relationship Id="rId495" Type="http://schemas.openxmlformats.org/officeDocument/2006/relationships/hyperlink" Target="https://pub.fsa.gov.ru/rss/certificate/view/3296839" TargetMode="External"/><Relationship Id="rId716" Type="http://schemas.openxmlformats.org/officeDocument/2006/relationships/hyperlink" Target="https://pub.fsa.gov.ru/rss/certificate/view/3338590" TargetMode="External"/><Relationship Id="rId758" Type="http://schemas.openxmlformats.org/officeDocument/2006/relationships/hyperlink" Target="https://pub.fsa.gov.ru/rss/certificate/view/3364593" TargetMode="External"/><Relationship Id="rId10" Type="http://schemas.openxmlformats.org/officeDocument/2006/relationships/hyperlink" Target="https://pub.fsa.gov.ru/rss/certificate/view/3199887" TargetMode="External"/><Relationship Id="rId52" Type="http://schemas.openxmlformats.org/officeDocument/2006/relationships/hyperlink" Target="https://pub.fsa.gov.ru/rss/certificate/view/3206103" TargetMode="External"/><Relationship Id="rId94" Type="http://schemas.openxmlformats.org/officeDocument/2006/relationships/hyperlink" Target="https://pub.fsa.gov.ru/rss/certificate/view/3216670" TargetMode="External"/><Relationship Id="rId148" Type="http://schemas.openxmlformats.org/officeDocument/2006/relationships/hyperlink" Target="https://pub.fsa.gov.ru/rss/certificate/view/3251025" TargetMode="External"/><Relationship Id="rId355" Type="http://schemas.openxmlformats.org/officeDocument/2006/relationships/hyperlink" Target="https://pub.fsa.gov.ru/rss/certificate/view/3291289" TargetMode="External"/><Relationship Id="rId397" Type="http://schemas.openxmlformats.org/officeDocument/2006/relationships/hyperlink" Target="https://pub.fsa.gov.ru/rss/certificate/view/3285154" TargetMode="External"/><Relationship Id="rId520" Type="http://schemas.openxmlformats.org/officeDocument/2006/relationships/hyperlink" Target="https://pub.fsa.gov.ru/rss/certificate/view/3320294" TargetMode="External"/><Relationship Id="rId562" Type="http://schemas.openxmlformats.org/officeDocument/2006/relationships/hyperlink" Target="https://pub.fsa.gov.ru/rss/certificate/view/3308565" TargetMode="External"/><Relationship Id="rId618" Type="http://schemas.openxmlformats.org/officeDocument/2006/relationships/hyperlink" Target="https://pub.fsa.gov.ru/rss/certificate/view/3316847" TargetMode="External"/><Relationship Id="rId215" Type="http://schemas.openxmlformats.org/officeDocument/2006/relationships/hyperlink" Target="https://pub.fsa.gov.ru/rss/certificate/view/3239343" TargetMode="External"/><Relationship Id="rId257" Type="http://schemas.openxmlformats.org/officeDocument/2006/relationships/hyperlink" Target="https://pub.fsa.gov.ru/rss/certificate/view/3211911" TargetMode="External"/><Relationship Id="rId422" Type="http://schemas.openxmlformats.org/officeDocument/2006/relationships/hyperlink" Target="https://pub.fsa.gov.ru/rss/certificate/view/3277675" TargetMode="External"/><Relationship Id="rId464" Type="http://schemas.openxmlformats.org/officeDocument/2006/relationships/hyperlink" Target="https://pub.fsa.gov.ru/rss/certificate/view/3300808" TargetMode="External"/><Relationship Id="rId299" Type="http://schemas.openxmlformats.org/officeDocument/2006/relationships/hyperlink" Target="https://pub.fsa.gov.ru/rss/certificate/view/3261412" TargetMode="External"/><Relationship Id="rId727" Type="http://schemas.openxmlformats.org/officeDocument/2006/relationships/hyperlink" Target="https://pub.fsa.gov.ru/rss/certificate/view/3369673" TargetMode="External"/><Relationship Id="rId63" Type="http://schemas.openxmlformats.org/officeDocument/2006/relationships/hyperlink" Target="https://pub.fsa.gov.ru/rss/certificate/view/3211304" TargetMode="External"/><Relationship Id="rId159" Type="http://schemas.openxmlformats.org/officeDocument/2006/relationships/hyperlink" Target="https://pub.fsa.gov.ru/rss/certificate/view/3249995" TargetMode="External"/><Relationship Id="rId366" Type="http://schemas.openxmlformats.org/officeDocument/2006/relationships/hyperlink" Target="https://pub.fsa.gov.ru/rss/certificate/view/3288821" TargetMode="External"/><Relationship Id="rId573" Type="http://schemas.openxmlformats.org/officeDocument/2006/relationships/hyperlink" Target="https://pub.fsa.gov.ru/rss/certificate/view/3308219" TargetMode="External"/><Relationship Id="rId780" Type="http://schemas.openxmlformats.org/officeDocument/2006/relationships/hyperlink" Target="https://pub.fsa.gov.ru/rss/certificate/view/3362265" TargetMode="External"/><Relationship Id="rId226" Type="http://schemas.openxmlformats.org/officeDocument/2006/relationships/hyperlink" Target="https://pub.fsa.gov.ru/rss/certificate/view/3238661" TargetMode="External"/><Relationship Id="rId433" Type="http://schemas.openxmlformats.org/officeDocument/2006/relationships/hyperlink" Target="https://pub.fsa.gov.ru/rss/certificate/view/3306877" TargetMode="External"/><Relationship Id="rId640" Type="http://schemas.openxmlformats.org/officeDocument/2006/relationships/hyperlink" Target="https://pub.fsa.gov.ru/rss/certificate/view/3325638" TargetMode="External"/><Relationship Id="rId738" Type="http://schemas.openxmlformats.org/officeDocument/2006/relationships/hyperlink" Target="https://pub.fsa.gov.ru/rss/certificate/view/3367761" TargetMode="External"/><Relationship Id="rId74" Type="http://schemas.openxmlformats.org/officeDocument/2006/relationships/hyperlink" Target="https://pub.fsa.gov.ru/rss/certificate/view/3225658" TargetMode="External"/><Relationship Id="rId377" Type="http://schemas.openxmlformats.org/officeDocument/2006/relationships/hyperlink" Target="https://pub.fsa.gov.ru/rss/certificate/view/3287127" TargetMode="External"/><Relationship Id="rId500" Type="http://schemas.openxmlformats.org/officeDocument/2006/relationships/hyperlink" Target="https://pub.fsa.gov.ru/rss/certificate/view/3295821" TargetMode="External"/><Relationship Id="rId584" Type="http://schemas.openxmlformats.org/officeDocument/2006/relationships/hyperlink" Target="https://pub.fsa.gov.ru/rss/certificate/view/3336689" TargetMode="External"/><Relationship Id="rId805" Type="http://schemas.openxmlformats.org/officeDocument/2006/relationships/hyperlink" Target="https://pub.fsa.gov.ru/rss/certificate/view/3356761" TargetMode="External"/><Relationship Id="rId5" Type="http://schemas.openxmlformats.org/officeDocument/2006/relationships/hyperlink" Target="https://pub.fsa.gov.ru/rss/certificate/view/3200854" TargetMode="External"/><Relationship Id="rId237" Type="http://schemas.openxmlformats.org/officeDocument/2006/relationships/hyperlink" Target="https://pub.fsa.gov.ru/rss/certificate/view/3224211" TargetMode="External"/><Relationship Id="rId791" Type="http://schemas.openxmlformats.org/officeDocument/2006/relationships/hyperlink" Target="https://pub.fsa.gov.ru/rss/certificate/view/3360404" TargetMode="External"/><Relationship Id="rId444" Type="http://schemas.openxmlformats.org/officeDocument/2006/relationships/hyperlink" Target="https://pub.fsa.gov.ru/rss/certificate/view/3304642" TargetMode="External"/><Relationship Id="rId651" Type="http://schemas.openxmlformats.org/officeDocument/2006/relationships/hyperlink" Target="https://pub.fsa.gov.ru/rss/certificate/view/3322338" TargetMode="External"/><Relationship Id="rId749" Type="http://schemas.openxmlformats.org/officeDocument/2006/relationships/hyperlink" Target="https://pub.fsa.gov.ru/rss/certificate/view/3366570" TargetMode="External"/><Relationship Id="rId290" Type="http://schemas.openxmlformats.org/officeDocument/2006/relationships/hyperlink" Target="https://pub.fsa.gov.ru/rss/certificate/view/3272744" TargetMode="External"/><Relationship Id="rId304" Type="http://schemas.openxmlformats.org/officeDocument/2006/relationships/hyperlink" Target="https://pub.fsa.gov.ru/rss/certificate/view/3269330" TargetMode="External"/><Relationship Id="rId388" Type="http://schemas.openxmlformats.org/officeDocument/2006/relationships/hyperlink" Target="https://pub.fsa.gov.ru/rss/certificate/view/3286670" TargetMode="External"/><Relationship Id="rId511" Type="http://schemas.openxmlformats.org/officeDocument/2006/relationships/hyperlink" Target="https://pub.fsa.gov.ru/rss/certificate/view/3321260" TargetMode="External"/><Relationship Id="rId609" Type="http://schemas.openxmlformats.org/officeDocument/2006/relationships/hyperlink" Target="https://pub.fsa.gov.ru/rss/certificate/view/3331961" TargetMode="External"/><Relationship Id="rId85" Type="http://schemas.openxmlformats.org/officeDocument/2006/relationships/hyperlink" Target="https://pub.fsa.gov.ru/rss/certificate/view/3223025" TargetMode="External"/><Relationship Id="rId150" Type="http://schemas.openxmlformats.org/officeDocument/2006/relationships/hyperlink" Target="https://pub.fsa.gov.ru/rss/certificate/view/3251020" TargetMode="External"/><Relationship Id="rId595" Type="http://schemas.openxmlformats.org/officeDocument/2006/relationships/hyperlink" Target="https://pub.fsa.gov.ru/rss/certificate/view/3333876" TargetMode="External"/><Relationship Id="rId816" Type="http://schemas.openxmlformats.org/officeDocument/2006/relationships/hyperlink" Target="https://pub.fsa.gov.ru/rss/certificate/view/3353565" TargetMode="External"/><Relationship Id="rId248" Type="http://schemas.openxmlformats.org/officeDocument/2006/relationships/hyperlink" Target="https://pub.fsa.gov.ru/rss/certificate/view/3219182" TargetMode="External"/><Relationship Id="rId455" Type="http://schemas.openxmlformats.org/officeDocument/2006/relationships/hyperlink" Target="https://pub.fsa.gov.ru/rss/certificate/view/3302631" TargetMode="External"/><Relationship Id="rId662" Type="http://schemas.openxmlformats.org/officeDocument/2006/relationships/hyperlink" Target="https://pub.fsa.gov.ru/rss/certificate/view/3350027" TargetMode="External"/><Relationship Id="rId12" Type="http://schemas.openxmlformats.org/officeDocument/2006/relationships/hyperlink" Target="https://pub.fsa.gov.ru/rss/certificate/view/3197752" TargetMode="External"/><Relationship Id="rId108" Type="http://schemas.openxmlformats.org/officeDocument/2006/relationships/hyperlink" Target="https://pub.fsa.gov.ru/rss/certificate/view/3234743" TargetMode="External"/><Relationship Id="rId315" Type="http://schemas.openxmlformats.org/officeDocument/2006/relationships/hyperlink" Target="https://pub.fsa.gov.ru/rss/certificate/view/3265242" TargetMode="External"/><Relationship Id="rId522" Type="http://schemas.openxmlformats.org/officeDocument/2006/relationships/hyperlink" Target="https://pub.fsa.gov.ru/rss/certificate/view/3319810" TargetMode="External"/><Relationship Id="rId96" Type="http://schemas.openxmlformats.org/officeDocument/2006/relationships/hyperlink" Target="https://pub.fsa.gov.ru/rss/certificate/view/3216402" TargetMode="External"/><Relationship Id="rId161" Type="http://schemas.openxmlformats.org/officeDocument/2006/relationships/hyperlink" Target="https://pub.fsa.gov.ru/rss/certificate/view/3249827" TargetMode="External"/><Relationship Id="rId399" Type="http://schemas.openxmlformats.org/officeDocument/2006/relationships/hyperlink" Target="https://pub.fsa.gov.ru/rss/certificate/view/3284455" TargetMode="External"/><Relationship Id="rId259" Type="http://schemas.openxmlformats.org/officeDocument/2006/relationships/hyperlink" Target="https://pub.fsa.gov.ru/rss/certificate/view/3210232" TargetMode="External"/><Relationship Id="rId466" Type="http://schemas.openxmlformats.org/officeDocument/2006/relationships/hyperlink" Target="https://pub.fsa.gov.ru/rss/certificate/view/3301036" TargetMode="External"/><Relationship Id="rId673" Type="http://schemas.openxmlformats.org/officeDocument/2006/relationships/hyperlink" Target="https://pub.fsa.gov.ru/rss/certificate/view/3348661" TargetMode="External"/><Relationship Id="rId23" Type="http://schemas.openxmlformats.org/officeDocument/2006/relationships/hyperlink" Target="https://pub.fsa.gov.ru/rss/certificate/view/3196492" TargetMode="External"/><Relationship Id="rId119" Type="http://schemas.openxmlformats.org/officeDocument/2006/relationships/hyperlink" Target="https://pub.fsa.gov.ru/rss/certificate/view/3230940" TargetMode="External"/><Relationship Id="rId326" Type="http://schemas.openxmlformats.org/officeDocument/2006/relationships/hyperlink" Target="https://pub.fsa.gov.ru/rss/certificate/view/3263251" TargetMode="External"/><Relationship Id="rId533" Type="http://schemas.openxmlformats.org/officeDocument/2006/relationships/hyperlink" Target="https://pub.fsa.gov.ru/rss/certificate/view/3318598" TargetMode="External"/><Relationship Id="rId740" Type="http://schemas.openxmlformats.org/officeDocument/2006/relationships/hyperlink" Target="https://pub.fsa.gov.ru/rss/certificate/view/3366669" TargetMode="External"/><Relationship Id="rId172" Type="http://schemas.openxmlformats.org/officeDocument/2006/relationships/hyperlink" Target="https://pub.fsa.gov.ru/rss/certificate/view/3248149" TargetMode="External"/><Relationship Id="rId477" Type="http://schemas.openxmlformats.org/officeDocument/2006/relationships/hyperlink" Target="https://pub.fsa.gov.ru/rss/certificate/view/3299836" TargetMode="External"/><Relationship Id="rId600" Type="http://schemas.openxmlformats.org/officeDocument/2006/relationships/hyperlink" Target="https://pub.fsa.gov.ru/rss/certificate/view/3333243" TargetMode="External"/><Relationship Id="rId684" Type="http://schemas.openxmlformats.org/officeDocument/2006/relationships/hyperlink" Target="https://pub.fsa.gov.ru/rss/certificate/view/3346289" TargetMode="External"/><Relationship Id="rId337" Type="http://schemas.openxmlformats.org/officeDocument/2006/relationships/hyperlink" Target="https://pub.fsa.gov.ru/rss/certificate/view/3260706" TargetMode="External"/><Relationship Id="rId34" Type="http://schemas.openxmlformats.org/officeDocument/2006/relationships/hyperlink" Target="https://pub.fsa.gov.ru/rss/certificate/view/3192625" TargetMode="External"/><Relationship Id="rId544" Type="http://schemas.openxmlformats.org/officeDocument/2006/relationships/hyperlink" Target="https://pub.fsa.gov.ru/rss/certificate/view/3315007" TargetMode="External"/><Relationship Id="rId751" Type="http://schemas.openxmlformats.org/officeDocument/2006/relationships/hyperlink" Target="https://pub.fsa.gov.ru/rss/certificate/view/3366487" TargetMode="External"/><Relationship Id="rId183" Type="http://schemas.openxmlformats.org/officeDocument/2006/relationships/hyperlink" Target="https://pub.fsa.gov.ru/rss/certificate/view/3245205" TargetMode="External"/><Relationship Id="rId390" Type="http://schemas.openxmlformats.org/officeDocument/2006/relationships/hyperlink" Target="https://pub.fsa.gov.ru/rss/certificate/view/3286609" TargetMode="External"/><Relationship Id="rId404" Type="http://schemas.openxmlformats.org/officeDocument/2006/relationships/hyperlink" Target="https://pub.fsa.gov.ru/rss/certificate/view/3283638" TargetMode="External"/><Relationship Id="rId611" Type="http://schemas.openxmlformats.org/officeDocument/2006/relationships/hyperlink" Target="https://pub.fsa.gov.ru/rss/certificate/view/3331665" TargetMode="External"/><Relationship Id="rId250" Type="http://schemas.openxmlformats.org/officeDocument/2006/relationships/hyperlink" Target="https://pub.fsa.gov.ru/rss/certificate/view/3218789" TargetMode="External"/><Relationship Id="rId488" Type="http://schemas.openxmlformats.org/officeDocument/2006/relationships/hyperlink" Target="https://pub.fsa.gov.ru/rss/certificate/view/3298440" TargetMode="External"/><Relationship Id="rId695" Type="http://schemas.openxmlformats.org/officeDocument/2006/relationships/hyperlink" Target="https://pub.fsa.gov.ru/rss/certificate/view/3344066" TargetMode="External"/><Relationship Id="rId709" Type="http://schemas.openxmlformats.org/officeDocument/2006/relationships/hyperlink" Target="https://pub.fsa.gov.ru/rss/certificate/view/3340769" TargetMode="External"/><Relationship Id="rId45" Type="http://schemas.openxmlformats.org/officeDocument/2006/relationships/hyperlink" Target="https://pub.fsa.gov.ru/rss/certificate/view/3207979" TargetMode="External"/><Relationship Id="rId110" Type="http://schemas.openxmlformats.org/officeDocument/2006/relationships/hyperlink" Target="https://pub.fsa.gov.ru/rss/certificate/view/3233873" TargetMode="External"/><Relationship Id="rId348" Type="http://schemas.openxmlformats.org/officeDocument/2006/relationships/hyperlink" Target="https://pub.fsa.gov.ru/rss/certificate/view/3258148" TargetMode="External"/><Relationship Id="rId555" Type="http://schemas.openxmlformats.org/officeDocument/2006/relationships/hyperlink" Target="https://pub.fsa.gov.ru/rss/certificate/view/3312226" TargetMode="External"/><Relationship Id="rId762" Type="http://schemas.openxmlformats.org/officeDocument/2006/relationships/hyperlink" Target="https://pub.fsa.gov.ru/rss/certificate/view/3364147" TargetMode="External"/><Relationship Id="rId194" Type="http://schemas.openxmlformats.org/officeDocument/2006/relationships/hyperlink" Target="https://pub.fsa.gov.ru/rss/certificate/view/3241927" TargetMode="External"/><Relationship Id="rId208" Type="http://schemas.openxmlformats.org/officeDocument/2006/relationships/hyperlink" Target="https://pub.fsa.gov.ru/rss/certificate/view/3241661" TargetMode="External"/><Relationship Id="rId415" Type="http://schemas.openxmlformats.org/officeDocument/2006/relationships/hyperlink" Target="https://pub.fsa.gov.ru/rss/certificate/view/3276969" TargetMode="External"/><Relationship Id="rId622" Type="http://schemas.openxmlformats.org/officeDocument/2006/relationships/hyperlink" Target="https://pub.fsa.gov.ru/rss/certificate/view/3329316" TargetMode="External"/><Relationship Id="rId261" Type="http://schemas.openxmlformats.org/officeDocument/2006/relationships/hyperlink" Target="https://pub.fsa.gov.ru/rss/certificate/view/3207989" TargetMode="External"/><Relationship Id="rId499" Type="http://schemas.openxmlformats.org/officeDocument/2006/relationships/hyperlink" Target="https://pub.fsa.gov.ru/rss/certificate/view/3296107" TargetMode="External"/><Relationship Id="rId56" Type="http://schemas.openxmlformats.org/officeDocument/2006/relationships/hyperlink" Target="https://pub.fsa.gov.ru/rss/certificate/view/3205018" TargetMode="External"/><Relationship Id="rId359" Type="http://schemas.openxmlformats.org/officeDocument/2006/relationships/hyperlink" Target="https://pub.fsa.gov.ru/rss/certificate/view/3290987" TargetMode="External"/><Relationship Id="rId566" Type="http://schemas.openxmlformats.org/officeDocument/2006/relationships/hyperlink" Target="https://pub.fsa.gov.ru/rss/certificate/view/3308954" TargetMode="External"/><Relationship Id="rId773" Type="http://schemas.openxmlformats.org/officeDocument/2006/relationships/hyperlink" Target="https://pub.fsa.gov.ru/rss/certificate/view/3362804" TargetMode="External"/><Relationship Id="rId121" Type="http://schemas.openxmlformats.org/officeDocument/2006/relationships/hyperlink" Target="https://pub.fsa.gov.ru/rss/certificate/view/3228605" TargetMode="External"/><Relationship Id="rId219" Type="http://schemas.openxmlformats.org/officeDocument/2006/relationships/hyperlink" Target="https://pub.fsa.gov.ru/rss/certificate/view/3238649" TargetMode="External"/><Relationship Id="rId426" Type="http://schemas.openxmlformats.org/officeDocument/2006/relationships/hyperlink" Target="https://pub.fsa.gov.ru/rss/certificate/view/3276618" TargetMode="External"/><Relationship Id="rId633" Type="http://schemas.openxmlformats.org/officeDocument/2006/relationships/hyperlink" Target="https://pub.fsa.gov.ru/rss/certificate/view/3327393" TargetMode="External"/><Relationship Id="rId67" Type="http://schemas.openxmlformats.org/officeDocument/2006/relationships/hyperlink" Target="https://pub.fsa.gov.ru/rss/certificate/view/3212645" TargetMode="External"/><Relationship Id="rId272" Type="http://schemas.openxmlformats.org/officeDocument/2006/relationships/hyperlink" Target="https://pub.fsa.gov.ru/rss/certificate/view/3275002" TargetMode="External"/><Relationship Id="rId577" Type="http://schemas.openxmlformats.org/officeDocument/2006/relationships/hyperlink" Target="https://pub.fsa.gov.ru/rss/certificate/view/3307625" TargetMode="External"/><Relationship Id="rId700" Type="http://schemas.openxmlformats.org/officeDocument/2006/relationships/hyperlink" Target="https://pub.fsa.gov.ru/rss/certificate/view/3342699" TargetMode="External"/><Relationship Id="rId132" Type="http://schemas.openxmlformats.org/officeDocument/2006/relationships/hyperlink" Target="https://pub.fsa.gov.ru/rss/certificate/view/3256922" TargetMode="External"/><Relationship Id="rId784" Type="http://schemas.openxmlformats.org/officeDocument/2006/relationships/hyperlink" Target="https://pub.fsa.gov.ru/rss/certificate/view/3361806" TargetMode="External"/><Relationship Id="rId437" Type="http://schemas.openxmlformats.org/officeDocument/2006/relationships/hyperlink" Target="https://pub.fsa.gov.ru/rss/certificate/view/3306967" TargetMode="External"/><Relationship Id="rId644" Type="http://schemas.openxmlformats.org/officeDocument/2006/relationships/hyperlink" Target="https://pub.fsa.gov.ru/rss/certificate/view/3323840" TargetMode="External"/><Relationship Id="rId283" Type="http://schemas.openxmlformats.org/officeDocument/2006/relationships/hyperlink" Target="https://pub.fsa.gov.ru/rss/certificate/view/3274646" TargetMode="External"/><Relationship Id="rId490" Type="http://schemas.openxmlformats.org/officeDocument/2006/relationships/hyperlink" Target="https://pub.fsa.gov.ru/rss/certificate/view/3297975" TargetMode="External"/><Relationship Id="rId504" Type="http://schemas.openxmlformats.org/officeDocument/2006/relationships/hyperlink" Target="https://pub.fsa.gov.ru/rss/certificate/view/3293513" TargetMode="External"/><Relationship Id="rId711" Type="http://schemas.openxmlformats.org/officeDocument/2006/relationships/hyperlink" Target="https://pub.fsa.gov.ru/rss/certificate/view/3339225" TargetMode="External"/><Relationship Id="rId78" Type="http://schemas.openxmlformats.org/officeDocument/2006/relationships/hyperlink" Target="https://pub.fsa.gov.ru/rss/certificate/view/3224341" TargetMode="External"/><Relationship Id="rId143" Type="http://schemas.openxmlformats.org/officeDocument/2006/relationships/hyperlink" Target="https://pub.fsa.gov.ru/rss/certificate/view/3252033" TargetMode="External"/><Relationship Id="rId350" Type="http://schemas.openxmlformats.org/officeDocument/2006/relationships/hyperlink" Target="https://pub.fsa.gov.ru/rss/certificate/view/3258439" TargetMode="External"/><Relationship Id="rId588" Type="http://schemas.openxmlformats.org/officeDocument/2006/relationships/hyperlink" Target="https://pub.fsa.gov.ru/rss/certificate/view/3335730" TargetMode="External"/><Relationship Id="rId795" Type="http://schemas.openxmlformats.org/officeDocument/2006/relationships/hyperlink" Target="https://pub.fsa.gov.ru/rss/certificate/view/3360179" TargetMode="External"/><Relationship Id="rId809" Type="http://schemas.openxmlformats.org/officeDocument/2006/relationships/hyperlink" Target="https://pub.fsa.gov.ru/rss/certificate/view/3354566" TargetMode="External"/><Relationship Id="rId9" Type="http://schemas.openxmlformats.org/officeDocument/2006/relationships/hyperlink" Target="https://pub.fsa.gov.ru/rss/certificate/view/3199817" TargetMode="External"/><Relationship Id="rId210" Type="http://schemas.openxmlformats.org/officeDocument/2006/relationships/hyperlink" Target="https://pub.fsa.gov.ru/rss/certificate/view/3241247" TargetMode="External"/><Relationship Id="rId448" Type="http://schemas.openxmlformats.org/officeDocument/2006/relationships/hyperlink" Target="https://pub.fsa.gov.ru/rss/certificate/view/3303499" TargetMode="External"/><Relationship Id="rId655" Type="http://schemas.openxmlformats.org/officeDocument/2006/relationships/hyperlink" Target="https://pub.fsa.gov.ru/rss/certificate/view/3351510" TargetMode="External"/><Relationship Id="rId294" Type="http://schemas.openxmlformats.org/officeDocument/2006/relationships/hyperlink" Target="https://pub.fsa.gov.ru/rss/certificate/view/3271440" TargetMode="External"/><Relationship Id="rId308" Type="http://schemas.openxmlformats.org/officeDocument/2006/relationships/hyperlink" Target="https://pub.fsa.gov.ru/rss/certificate/view/3266320" TargetMode="External"/><Relationship Id="rId515" Type="http://schemas.openxmlformats.org/officeDocument/2006/relationships/hyperlink" Target="https://pub.fsa.gov.ru/rss/certificate/view/3321174" TargetMode="External"/><Relationship Id="rId722" Type="http://schemas.openxmlformats.org/officeDocument/2006/relationships/hyperlink" Target="https://pub.fsa.gov.ru/rss/certificate/view/3370159" TargetMode="External"/><Relationship Id="rId89" Type="http://schemas.openxmlformats.org/officeDocument/2006/relationships/hyperlink" Target="https://pub.fsa.gov.ru/rss/certificate/view/3220671" TargetMode="External"/><Relationship Id="rId154" Type="http://schemas.openxmlformats.org/officeDocument/2006/relationships/hyperlink" Target="https://pub.fsa.gov.ru/rss/certificate/view/3250873" TargetMode="External"/><Relationship Id="rId361" Type="http://schemas.openxmlformats.org/officeDocument/2006/relationships/hyperlink" Target="https://pub.fsa.gov.ru/rss/certificate/view/3290380" TargetMode="External"/><Relationship Id="rId599" Type="http://schemas.openxmlformats.org/officeDocument/2006/relationships/hyperlink" Target="https://pub.fsa.gov.ru/rss/certificate/view/3333246" TargetMode="External"/><Relationship Id="rId459" Type="http://schemas.openxmlformats.org/officeDocument/2006/relationships/hyperlink" Target="https://pub.fsa.gov.ru/rss/certificate/view/3301266" TargetMode="External"/><Relationship Id="rId666" Type="http://schemas.openxmlformats.org/officeDocument/2006/relationships/hyperlink" Target="https://pub.fsa.gov.ru/rss/certificate/view/3349279" TargetMode="External"/><Relationship Id="rId16" Type="http://schemas.openxmlformats.org/officeDocument/2006/relationships/hyperlink" Target="https://pub.fsa.gov.ru/rss/certificate/view/3196994" TargetMode="External"/><Relationship Id="rId221" Type="http://schemas.openxmlformats.org/officeDocument/2006/relationships/hyperlink" Target="https://pub.fsa.gov.ru/rss/certificate/view/3240891" TargetMode="External"/><Relationship Id="rId319" Type="http://schemas.openxmlformats.org/officeDocument/2006/relationships/hyperlink" Target="https://pub.fsa.gov.ru/rss/certificate/view/3264144" TargetMode="External"/><Relationship Id="rId526" Type="http://schemas.openxmlformats.org/officeDocument/2006/relationships/hyperlink" Target="https://pub.fsa.gov.ru/rss/certificate/view/3319165" TargetMode="External"/><Relationship Id="rId733" Type="http://schemas.openxmlformats.org/officeDocument/2006/relationships/hyperlink" Target="https://pub.fsa.gov.ru/rss/certificate/view/3369293" TargetMode="External"/><Relationship Id="rId165" Type="http://schemas.openxmlformats.org/officeDocument/2006/relationships/hyperlink" Target="https://pub.fsa.gov.ru/rss/certificate/view/3249104" TargetMode="External"/><Relationship Id="rId372" Type="http://schemas.openxmlformats.org/officeDocument/2006/relationships/hyperlink" Target="https://pub.fsa.gov.ru/rss/certificate/view/3288319" TargetMode="External"/><Relationship Id="rId677" Type="http://schemas.openxmlformats.org/officeDocument/2006/relationships/hyperlink" Target="https://pub.fsa.gov.ru/rss/certificate/view/3347575" TargetMode="External"/><Relationship Id="rId800" Type="http://schemas.openxmlformats.org/officeDocument/2006/relationships/hyperlink" Target="https://pub.fsa.gov.ru/rss/certificate/view/3357537" TargetMode="External"/><Relationship Id="rId232" Type="http://schemas.openxmlformats.org/officeDocument/2006/relationships/hyperlink" Target="https://pub.fsa.gov.ru/rss/certificate/view/3229104" TargetMode="External"/><Relationship Id="rId27" Type="http://schemas.openxmlformats.org/officeDocument/2006/relationships/hyperlink" Target="https://pub.fsa.gov.ru/rss/certificate/view/3194304" TargetMode="External"/><Relationship Id="rId537" Type="http://schemas.openxmlformats.org/officeDocument/2006/relationships/hyperlink" Target="https://pub.fsa.gov.ru/rss/certificate/view/3317037" TargetMode="External"/><Relationship Id="rId744" Type="http://schemas.openxmlformats.org/officeDocument/2006/relationships/hyperlink" Target="https://pub.fsa.gov.ru/rss/certificate/view/3367450" TargetMode="External"/><Relationship Id="rId80" Type="http://schemas.openxmlformats.org/officeDocument/2006/relationships/hyperlink" Target="https://pub.fsa.gov.ru/rss/certificate/view/3224195" TargetMode="External"/><Relationship Id="rId176" Type="http://schemas.openxmlformats.org/officeDocument/2006/relationships/hyperlink" Target="https://pub.fsa.gov.ru/rss/certificate/view/3246700" TargetMode="External"/><Relationship Id="rId383" Type="http://schemas.openxmlformats.org/officeDocument/2006/relationships/hyperlink" Target="https://pub.fsa.gov.ru/rss/certificate/view/3287028" TargetMode="External"/><Relationship Id="rId590" Type="http://schemas.openxmlformats.org/officeDocument/2006/relationships/hyperlink" Target="https://pub.fsa.gov.ru/rss/certificate/view/3335553" TargetMode="External"/><Relationship Id="rId604" Type="http://schemas.openxmlformats.org/officeDocument/2006/relationships/hyperlink" Target="https://pub.fsa.gov.ru/rss/certificate/view/3332514" TargetMode="External"/><Relationship Id="rId811" Type="http://schemas.openxmlformats.org/officeDocument/2006/relationships/hyperlink" Target="https://pub.fsa.gov.ru/rss/certificate/view/3353692" TargetMode="External"/><Relationship Id="rId243" Type="http://schemas.openxmlformats.org/officeDocument/2006/relationships/hyperlink" Target="https://pub.fsa.gov.ru/rss/certificate/view/3219822" TargetMode="External"/><Relationship Id="rId450" Type="http://schemas.openxmlformats.org/officeDocument/2006/relationships/hyperlink" Target="https://pub.fsa.gov.ru/rss/certificate/view/3303322" TargetMode="External"/><Relationship Id="rId688" Type="http://schemas.openxmlformats.org/officeDocument/2006/relationships/hyperlink" Target="https://pub.fsa.gov.ru/rss/certificate/view/3345007" TargetMode="External"/><Relationship Id="rId38" Type="http://schemas.openxmlformats.org/officeDocument/2006/relationships/hyperlink" Target="https://pub.fsa.gov.ru/rss/certificate/view/3210788" TargetMode="External"/><Relationship Id="rId103" Type="http://schemas.openxmlformats.org/officeDocument/2006/relationships/hyperlink" Target="https://pub.fsa.gov.ru/rss/certificate/view/3214280" TargetMode="External"/><Relationship Id="rId310" Type="http://schemas.openxmlformats.org/officeDocument/2006/relationships/hyperlink" Target="https://pub.fsa.gov.ru/rss/certificate/view/3265819" TargetMode="External"/><Relationship Id="rId548" Type="http://schemas.openxmlformats.org/officeDocument/2006/relationships/hyperlink" Target="https://pub.fsa.gov.ru/rss/certificate/view/3313834" TargetMode="External"/><Relationship Id="rId755" Type="http://schemas.openxmlformats.org/officeDocument/2006/relationships/hyperlink" Target="https://pub.fsa.gov.ru/rss/certificate/view/3365962" TargetMode="External"/><Relationship Id="rId91" Type="http://schemas.openxmlformats.org/officeDocument/2006/relationships/hyperlink" Target="https://pub.fsa.gov.ru/rss/certificate/view/3220059" TargetMode="External"/><Relationship Id="rId187" Type="http://schemas.openxmlformats.org/officeDocument/2006/relationships/hyperlink" Target="https://pub.fsa.gov.ru/rss/certificate/view/3243216" TargetMode="External"/><Relationship Id="rId394" Type="http://schemas.openxmlformats.org/officeDocument/2006/relationships/hyperlink" Target="https://pub.fsa.gov.ru/rss/certificate/view/3286427" TargetMode="External"/><Relationship Id="rId408" Type="http://schemas.openxmlformats.org/officeDocument/2006/relationships/hyperlink" Target="https://pub.fsa.gov.ru/rss/certificate/view/3282406" TargetMode="External"/><Relationship Id="rId615" Type="http://schemas.openxmlformats.org/officeDocument/2006/relationships/hyperlink" Target="https://pub.fsa.gov.ru/rss/certificate/view/3330660" TargetMode="External"/><Relationship Id="rId822" Type="http://schemas.openxmlformats.org/officeDocument/2006/relationships/hyperlink" Target="https://pub.fsa.gov.ru/rss/certificate/view/3352834" TargetMode="External"/><Relationship Id="rId254" Type="http://schemas.openxmlformats.org/officeDocument/2006/relationships/hyperlink" Target="https://pub.fsa.gov.ru/rss/certificate/view/3214592" TargetMode="External"/><Relationship Id="rId699" Type="http://schemas.openxmlformats.org/officeDocument/2006/relationships/hyperlink" Target="https://pub.fsa.gov.ru/rss/certificate/view/3342750" TargetMode="External"/><Relationship Id="rId49" Type="http://schemas.openxmlformats.org/officeDocument/2006/relationships/hyperlink" Target="https://pub.fsa.gov.ru/rss/certificate/view/3207055" TargetMode="External"/><Relationship Id="rId114" Type="http://schemas.openxmlformats.org/officeDocument/2006/relationships/hyperlink" Target="https://pub.fsa.gov.ru/rss/certificate/view/3233110" TargetMode="External"/><Relationship Id="rId461" Type="http://schemas.openxmlformats.org/officeDocument/2006/relationships/hyperlink" Target="https://pub.fsa.gov.ru/rss/certificate/view/3301459" TargetMode="External"/><Relationship Id="rId559" Type="http://schemas.openxmlformats.org/officeDocument/2006/relationships/hyperlink" Target="https://pub.fsa.gov.ru/rss/certificate/view/3310415" TargetMode="External"/><Relationship Id="rId766" Type="http://schemas.openxmlformats.org/officeDocument/2006/relationships/hyperlink" Target="https://pub.fsa.gov.ru/rss/certificate/view/3363874" TargetMode="External"/><Relationship Id="rId198" Type="http://schemas.openxmlformats.org/officeDocument/2006/relationships/hyperlink" Target="https://pub.fsa.gov.ru/rss/certificate/view/3234150" TargetMode="External"/><Relationship Id="rId321" Type="http://schemas.openxmlformats.org/officeDocument/2006/relationships/hyperlink" Target="https://pub.fsa.gov.ru/rss/certificate/view/3264249" TargetMode="External"/><Relationship Id="rId419" Type="http://schemas.openxmlformats.org/officeDocument/2006/relationships/hyperlink" Target="https://pub.fsa.gov.ru/rss/certificate/view/3278685" TargetMode="External"/><Relationship Id="rId626" Type="http://schemas.openxmlformats.org/officeDocument/2006/relationships/hyperlink" Target="https://pub.fsa.gov.ru/rss/certificate/view/3328745" TargetMode="External"/><Relationship Id="rId265" Type="http://schemas.openxmlformats.org/officeDocument/2006/relationships/hyperlink" Target="https://pub.fsa.gov.ru/rss/certificate/view/3203357" TargetMode="External"/><Relationship Id="rId472" Type="http://schemas.openxmlformats.org/officeDocument/2006/relationships/hyperlink" Target="https://pub.fsa.gov.ru/rss/certificate/view/3300465" TargetMode="External"/><Relationship Id="rId125" Type="http://schemas.openxmlformats.org/officeDocument/2006/relationships/hyperlink" Target="https://pub.fsa.gov.ru/rss/certificate/view/3257413" TargetMode="External"/><Relationship Id="rId332" Type="http://schemas.openxmlformats.org/officeDocument/2006/relationships/hyperlink" Target="https://pub.fsa.gov.ru/rss/certificate/view/3261711" TargetMode="External"/><Relationship Id="rId777" Type="http://schemas.openxmlformats.org/officeDocument/2006/relationships/hyperlink" Target="https://pub.fsa.gov.ru/rss/certificate/view/3361270" TargetMode="External"/><Relationship Id="rId637" Type="http://schemas.openxmlformats.org/officeDocument/2006/relationships/hyperlink" Target="https://pub.fsa.gov.ru/rss/certificate/view/3326517" TargetMode="External"/><Relationship Id="rId276" Type="http://schemas.openxmlformats.org/officeDocument/2006/relationships/hyperlink" Target="https://pub.fsa.gov.ru/rss/certificate/view/3274829" TargetMode="External"/><Relationship Id="rId483" Type="http://schemas.openxmlformats.org/officeDocument/2006/relationships/hyperlink" Target="https://pub.fsa.gov.ru/rss/certificate/view/3285864" TargetMode="External"/><Relationship Id="rId690" Type="http://schemas.openxmlformats.org/officeDocument/2006/relationships/hyperlink" Target="https://pub.fsa.gov.ru/rss/certificate/view/3344319" TargetMode="External"/><Relationship Id="rId704" Type="http://schemas.openxmlformats.org/officeDocument/2006/relationships/hyperlink" Target="https://pub.fsa.gov.ru/rss/certificate/view/3341770" TargetMode="External"/><Relationship Id="rId40" Type="http://schemas.openxmlformats.org/officeDocument/2006/relationships/hyperlink" Target="https://pub.fsa.gov.ru/rss/certificate/view/3208933" TargetMode="External"/><Relationship Id="rId136" Type="http://schemas.openxmlformats.org/officeDocument/2006/relationships/hyperlink" Target="https://pub.fsa.gov.ru/rss/certificate/view/3256199" TargetMode="External"/><Relationship Id="rId343" Type="http://schemas.openxmlformats.org/officeDocument/2006/relationships/hyperlink" Target="https://pub.fsa.gov.ru/rss/certificate/view/3260064" TargetMode="External"/><Relationship Id="rId550" Type="http://schemas.openxmlformats.org/officeDocument/2006/relationships/hyperlink" Target="https://pub.fsa.gov.ru/rss/certificate/view/3313769" TargetMode="External"/><Relationship Id="rId788" Type="http://schemas.openxmlformats.org/officeDocument/2006/relationships/hyperlink" Target="https://pub.fsa.gov.ru/rss/certificate/view/3361637" TargetMode="External"/><Relationship Id="rId203" Type="http://schemas.openxmlformats.org/officeDocument/2006/relationships/hyperlink" Target="https://pub.fsa.gov.ru/rss/certificate/view/3212903" TargetMode="External"/><Relationship Id="rId648" Type="http://schemas.openxmlformats.org/officeDocument/2006/relationships/hyperlink" Target="https://pub.fsa.gov.ru/rss/certificate/view/3322643" TargetMode="External"/><Relationship Id="rId287" Type="http://schemas.openxmlformats.org/officeDocument/2006/relationships/hyperlink" Target="https://pub.fsa.gov.ru/rss/certificate/view/3274419" TargetMode="External"/><Relationship Id="rId410" Type="http://schemas.openxmlformats.org/officeDocument/2006/relationships/hyperlink" Target="https://pub.fsa.gov.ru/rss/certificate/view/3281381" TargetMode="External"/><Relationship Id="rId494" Type="http://schemas.openxmlformats.org/officeDocument/2006/relationships/hyperlink" Target="https://pub.fsa.gov.ru/rss/certificate/view/3297426" TargetMode="External"/><Relationship Id="rId508" Type="http://schemas.openxmlformats.org/officeDocument/2006/relationships/hyperlink" Target="https://pub.fsa.gov.ru/rss/certificate/view/3321723" TargetMode="External"/><Relationship Id="rId715" Type="http://schemas.openxmlformats.org/officeDocument/2006/relationships/hyperlink" Target="https://pub.fsa.gov.ru/rss/certificate/view/3338608" TargetMode="External"/><Relationship Id="rId147" Type="http://schemas.openxmlformats.org/officeDocument/2006/relationships/hyperlink" Target="https://pub.fsa.gov.ru/rss/certificate/view/3250811" TargetMode="External"/><Relationship Id="rId354" Type="http://schemas.openxmlformats.org/officeDocument/2006/relationships/hyperlink" Target="https://pub.fsa.gov.ru/rss/certificate/view/3291125" TargetMode="External"/><Relationship Id="rId799" Type="http://schemas.openxmlformats.org/officeDocument/2006/relationships/hyperlink" Target="https://pub.fsa.gov.ru/rss/certificate/view/3358026" TargetMode="External"/><Relationship Id="rId51" Type="http://schemas.openxmlformats.org/officeDocument/2006/relationships/hyperlink" Target="https://pub.fsa.gov.ru/rss/certificate/view/3194319" TargetMode="External"/><Relationship Id="rId561" Type="http://schemas.openxmlformats.org/officeDocument/2006/relationships/hyperlink" Target="https://pub.fsa.gov.ru/rss/certificate/view/3310134" TargetMode="External"/><Relationship Id="rId659" Type="http://schemas.openxmlformats.org/officeDocument/2006/relationships/hyperlink" Target="https://pub.fsa.gov.ru/rss/certificate/view/3350600" TargetMode="External"/><Relationship Id="rId214" Type="http://schemas.openxmlformats.org/officeDocument/2006/relationships/hyperlink" Target="https://pub.fsa.gov.ru/rss/certificate/view/3239719" TargetMode="External"/><Relationship Id="rId298" Type="http://schemas.openxmlformats.org/officeDocument/2006/relationships/hyperlink" Target="https://pub.fsa.gov.ru/rss/certificate/view/3271279" TargetMode="External"/><Relationship Id="rId421" Type="http://schemas.openxmlformats.org/officeDocument/2006/relationships/hyperlink" Target="https://pub.fsa.gov.ru/rss/certificate/view/3278015" TargetMode="External"/><Relationship Id="rId519" Type="http://schemas.openxmlformats.org/officeDocument/2006/relationships/hyperlink" Target="https://pub.fsa.gov.ru/rss/certificate/view/3320475" TargetMode="External"/><Relationship Id="rId158" Type="http://schemas.openxmlformats.org/officeDocument/2006/relationships/hyperlink" Target="https://pub.fsa.gov.ru/rss/certificate/view/3250043" TargetMode="External"/><Relationship Id="rId726" Type="http://schemas.openxmlformats.org/officeDocument/2006/relationships/hyperlink" Target="https://pub.fsa.gov.ru/rss/certificate/view/3369677" TargetMode="External"/><Relationship Id="rId62" Type="http://schemas.openxmlformats.org/officeDocument/2006/relationships/hyperlink" Target="https://pub.fsa.gov.ru/rss/certificate/view/3211241" TargetMode="External"/><Relationship Id="rId365" Type="http://schemas.openxmlformats.org/officeDocument/2006/relationships/hyperlink" Target="https://pub.fsa.gov.ru/rss/certificate/view/3288890" TargetMode="External"/><Relationship Id="rId572" Type="http://schemas.openxmlformats.org/officeDocument/2006/relationships/hyperlink" Target="https://pub.fsa.gov.ru/rss/certificate/view/3308220" TargetMode="External"/><Relationship Id="rId225" Type="http://schemas.openxmlformats.org/officeDocument/2006/relationships/hyperlink" Target="https://pub.fsa.gov.ru/rss/certificate/view/3238836" TargetMode="External"/><Relationship Id="rId432" Type="http://schemas.openxmlformats.org/officeDocument/2006/relationships/hyperlink" Target="https://pub.fsa.gov.ru/rss/certificate/view/3307464" TargetMode="External"/><Relationship Id="rId737" Type="http://schemas.openxmlformats.org/officeDocument/2006/relationships/hyperlink" Target="https://pub.fsa.gov.ru/rss/certificate/view/3367822" TargetMode="External"/><Relationship Id="rId73" Type="http://schemas.openxmlformats.org/officeDocument/2006/relationships/hyperlink" Target="https://pub.fsa.gov.ru/rss/certificate/view/3226019" TargetMode="External"/><Relationship Id="rId169" Type="http://schemas.openxmlformats.org/officeDocument/2006/relationships/hyperlink" Target="https://pub.fsa.gov.ru/rss/certificate/view/3248478" TargetMode="External"/><Relationship Id="rId376" Type="http://schemas.openxmlformats.org/officeDocument/2006/relationships/hyperlink" Target="https://pub.fsa.gov.ru/rss/certificate/view/3287229" TargetMode="External"/><Relationship Id="rId583" Type="http://schemas.openxmlformats.org/officeDocument/2006/relationships/hyperlink" Target="https://pub.fsa.gov.ru/rss/certificate/view/3336503" TargetMode="External"/><Relationship Id="rId790" Type="http://schemas.openxmlformats.org/officeDocument/2006/relationships/hyperlink" Target="https://pub.fsa.gov.ru/rss/certificate/view/3361806" TargetMode="External"/><Relationship Id="rId804" Type="http://schemas.openxmlformats.org/officeDocument/2006/relationships/hyperlink" Target="https://pub.fsa.gov.ru/rss/certificate/view/3356865" TargetMode="External"/><Relationship Id="rId4" Type="http://schemas.openxmlformats.org/officeDocument/2006/relationships/hyperlink" Target="https://pub.fsa.gov.ru/rss/certificate/view/3200933" TargetMode="External"/><Relationship Id="rId236" Type="http://schemas.openxmlformats.org/officeDocument/2006/relationships/hyperlink" Target="https://pub.fsa.gov.ru/rss/certificate/view/3226031" TargetMode="External"/><Relationship Id="rId443" Type="http://schemas.openxmlformats.org/officeDocument/2006/relationships/hyperlink" Target="https://pub.fsa.gov.ru/rss/certificate/view/3304631" TargetMode="External"/><Relationship Id="rId650" Type="http://schemas.openxmlformats.org/officeDocument/2006/relationships/hyperlink" Target="https://pub.fsa.gov.ru/rss/certificate/view/3322290" TargetMode="External"/><Relationship Id="rId303" Type="http://schemas.openxmlformats.org/officeDocument/2006/relationships/hyperlink" Target="https://pub.fsa.gov.ru/rss/certificate/view/3269467" TargetMode="External"/><Relationship Id="rId748" Type="http://schemas.openxmlformats.org/officeDocument/2006/relationships/hyperlink" Target="https://pub.fsa.gov.ru/rss/certificate/view/3366735" TargetMode="External"/><Relationship Id="rId84" Type="http://schemas.openxmlformats.org/officeDocument/2006/relationships/hyperlink" Target="https://pub.fsa.gov.ru/rss/certificate/view/3223143" TargetMode="External"/><Relationship Id="rId387" Type="http://schemas.openxmlformats.org/officeDocument/2006/relationships/hyperlink" Target="https://pub.fsa.gov.ru/rss/certificate/view/3286690" TargetMode="External"/><Relationship Id="rId510" Type="http://schemas.openxmlformats.org/officeDocument/2006/relationships/hyperlink" Target="https://pub.fsa.gov.ru/rss/certificate/view/3321439" TargetMode="External"/><Relationship Id="rId594" Type="http://schemas.openxmlformats.org/officeDocument/2006/relationships/hyperlink" Target="https://pub.fsa.gov.ru/rss/certificate/view/3334277" TargetMode="External"/><Relationship Id="rId608" Type="http://schemas.openxmlformats.org/officeDocument/2006/relationships/hyperlink" Target="https://pub.fsa.gov.ru/rss/certificate/view/3332218" TargetMode="External"/><Relationship Id="rId815" Type="http://schemas.openxmlformats.org/officeDocument/2006/relationships/hyperlink" Target="https://pub.fsa.gov.ru/rss/certificate/view/3353989" TargetMode="External"/><Relationship Id="rId247" Type="http://schemas.openxmlformats.org/officeDocument/2006/relationships/hyperlink" Target="https://pub.fsa.gov.ru/rss/certificate/view/3219198" TargetMode="External"/><Relationship Id="rId107" Type="http://schemas.openxmlformats.org/officeDocument/2006/relationships/hyperlink" Target="https://pub.fsa.gov.ru/rss/certificate/view/3234778" TargetMode="External"/><Relationship Id="rId454" Type="http://schemas.openxmlformats.org/officeDocument/2006/relationships/hyperlink" Target="https://pub.fsa.gov.ru/rss/certificate/view/3302735" TargetMode="External"/><Relationship Id="rId661" Type="http://schemas.openxmlformats.org/officeDocument/2006/relationships/hyperlink" Target="https://pub.fsa.gov.ru/rss/certificate/view/3350147" TargetMode="External"/><Relationship Id="rId759" Type="http://schemas.openxmlformats.org/officeDocument/2006/relationships/hyperlink" Target="https://pub.fsa.gov.ru/rss/certificate/view/3364428" TargetMode="External"/><Relationship Id="rId11" Type="http://schemas.openxmlformats.org/officeDocument/2006/relationships/hyperlink" Target="https://pub.fsa.gov.ru/rss/certificate/view/3199868" TargetMode="External"/><Relationship Id="rId314" Type="http://schemas.openxmlformats.org/officeDocument/2006/relationships/hyperlink" Target="https://pub.fsa.gov.ru/rss/certificate/view/3265048" TargetMode="External"/><Relationship Id="rId398" Type="http://schemas.openxmlformats.org/officeDocument/2006/relationships/hyperlink" Target="https://pub.fsa.gov.ru/rss/certificate/view/3284852" TargetMode="External"/><Relationship Id="rId521" Type="http://schemas.openxmlformats.org/officeDocument/2006/relationships/hyperlink" Target="https://pub.fsa.gov.ru/rss/certificate/view/3319842" TargetMode="External"/><Relationship Id="rId619" Type="http://schemas.openxmlformats.org/officeDocument/2006/relationships/hyperlink" Target="https://pub.fsa.gov.ru/rss/certificate/view/3329611" TargetMode="External"/><Relationship Id="rId95" Type="http://schemas.openxmlformats.org/officeDocument/2006/relationships/hyperlink" Target="https://pub.fsa.gov.ru/rss/certificate/view/3216462" TargetMode="External"/><Relationship Id="rId160" Type="http://schemas.openxmlformats.org/officeDocument/2006/relationships/hyperlink" Target="https://pub.fsa.gov.ru/rss/certificate/view/3249904" TargetMode="External"/><Relationship Id="rId258" Type="http://schemas.openxmlformats.org/officeDocument/2006/relationships/hyperlink" Target="https://pub.fsa.gov.ru/rss/certificate/view/3210684" TargetMode="External"/><Relationship Id="rId465" Type="http://schemas.openxmlformats.org/officeDocument/2006/relationships/hyperlink" Target="https://pub.fsa.gov.ru/rss/certificate/view/3300811" TargetMode="External"/><Relationship Id="rId672" Type="http://schemas.openxmlformats.org/officeDocument/2006/relationships/hyperlink" Target="https://pub.fsa.gov.ru/rss/certificate/view/3348729" TargetMode="External"/><Relationship Id="rId22" Type="http://schemas.openxmlformats.org/officeDocument/2006/relationships/hyperlink" Target="https://pub.fsa.gov.ru/rss/certificate/view/3184634" TargetMode="External"/><Relationship Id="rId118" Type="http://schemas.openxmlformats.org/officeDocument/2006/relationships/hyperlink" Target="https://pub.fsa.gov.ru/rss/certificate/view/3231221" TargetMode="External"/><Relationship Id="rId325" Type="http://schemas.openxmlformats.org/officeDocument/2006/relationships/hyperlink" Target="https://pub.fsa.gov.ru/rss/certificate/view/3263222" TargetMode="External"/><Relationship Id="rId532" Type="http://schemas.openxmlformats.org/officeDocument/2006/relationships/hyperlink" Target="https://pub.fsa.gov.ru/rss/certificate/view/3318716" TargetMode="External"/><Relationship Id="rId171" Type="http://schemas.openxmlformats.org/officeDocument/2006/relationships/hyperlink" Target="https://pub.fsa.gov.ru/rss/certificate/view/3248164" TargetMode="External"/><Relationship Id="rId269" Type="http://schemas.openxmlformats.org/officeDocument/2006/relationships/hyperlink" Target="https://pub.fsa.gov.ru/rss/certificate/view/3195246" TargetMode="External"/><Relationship Id="rId476" Type="http://schemas.openxmlformats.org/officeDocument/2006/relationships/hyperlink" Target="https://pub.fsa.gov.ru/rss/certificate/view/3299861" TargetMode="External"/><Relationship Id="rId683" Type="http://schemas.openxmlformats.org/officeDocument/2006/relationships/hyperlink" Target="https://pub.fsa.gov.ru/rss/certificate/view/3346309" TargetMode="External"/><Relationship Id="rId33" Type="http://schemas.openxmlformats.org/officeDocument/2006/relationships/hyperlink" Target="https://pub.fsa.gov.ru/rss/certificate/view/3192897" TargetMode="External"/><Relationship Id="rId129" Type="http://schemas.openxmlformats.org/officeDocument/2006/relationships/hyperlink" Target="https://pub.fsa.gov.ru/rss/certificate/view/3257004" TargetMode="External"/><Relationship Id="rId336" Type="http://schemas.openxmlformats.org/officeDocument/2006/relationships/hyperlink" Target="https://pub.fsa.gov.ru/rss/certificate/view/3260452" TargetMode="External"/><Relationship Id="rId543" Type="http://schemas.openxmlformats.org/officeDocument/2006/relationships/hyperlink" Target="https://pub.fsa.gov.ru/rss/certificate/view/3314892" TargetMode="External"/><Relationship Id="rId182" Type="http://schemas.openxmlformats.org/officeDocument/2006/relationships/hyperlink" Target="https://pub.fsa.gov.ru/rss/certificate/view/3245361" TargetMode="External"/><Relationship Id="rId403" Type="http://schemas.openxmlformats.org/officeDocument/2006/relationships/hyperlink" Target="https://pub.fsa.gov.ru/rss/certificate/view/3283708" TargetMode="External"/><Relationship Id="rId750" Type="http://schemas.openxmlformats.org/officeDocument/2006/relationships/hyperlink" Target="https://pub.fsa.gov.ru/rss/certificate/view/3366550" TargetMode="External"/><Relationship Id="rId487" Type="http://schemas.openxmlformats.org/officeDocument/2006/relationships/hyperlink" Target="https://pub.fsa.gov.ru/rss/certificate/view/3298467" TargetMode="External"/><Relationship Id="rId610" Type="http://schemas.openxmlformats.org/officeDocument/2006/relationships/hyperlink" Target="https://pub.fsa.gov.ru/rss/certificate/view/3331708" TargetMode="External"/><Relationship Id="rId694" Type="http://schemas.openxmlformats.org/officeDocument/2006/relationships/hyperlink" Target="https://pub.fsa.gov.ru/rss/certificate/view/3344092" TargetMode="External"/><Relationship Id="rId708" Type="http://schemas.openxmlformats.org/officeDocument/2006/relationships/hyperlink" Target="https://pub.fsa.gov.ru/rss/certificate/view/3340555" TargetMode="External"/><Relationship Id="rId347" Type="http://schemas.openxmlformats.org/officeDocument/2006/relationships/hyperlink" Target="https://pub.fsa.gov.ru/rss/certificate/view/32585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0"/>
  <sheetViews>
    <sheetView tabSelected="1" topLeftCell="B1" zoomScale="80" zoomScaleNormal="80" workbookViewId="0">
      <selection activeCell="I6" sqref="I6"/>
    </sheetView>
  </sheetViews>
  <sheetFormatPr defaultRowHeight="14.4" x14ac:dyDescent="0.3"/>
  <cols>
    <col min="1" max="1" width="6.109375" customWidth="1"/>
    <col min="2" max="2" width="15.44140625" style="30" customWidth="1"/>
    <col min="3" max="3" width="11.88671875" customWidth="1"/>
    <col min="4" max="4" width="12.109375" customWidth="1"/>
    <col min="5" max="5" width="22.44140625" customWidth="1"/>
    <col min="6" max="6" width="20.88671875" customWidth="1"/>
    <col min="7" max="7" width="37.109375" customWidth="1"/>
    <col min="8" max="8" width="16.44140625" customWidth="1"/>
    <col min="9" max="9" width="33.6640625" customWidth="1"/>
    <col min="10" max="10" width="15.109375" customWidth="1"/>
    <col min="11" max="11" width="30.44140625" customWidth="1"/>
    <col min="12" max="12" width="15.44140625" customWidth="1"/>
    <col min="13" max="13" width="13.33203125" customWidth="1"/>
  </cols>
  <sheetData>
    <row r="1" spans="1:13" ht="15.6" thickTop="1" thickBot="1" x14ac:dyDescent="0.35">
      <c r="A1" s="38" t="s">
        <v>0</v>
      </c>
      <c r="B1" s="40" t="s">
        <v>1</v>
      </c>
      <c r="C1" s="42" t="s">
        <v>2</v>
      </c>
      <c r="D1" s="44" t="s">
        <v>3</v>
      </c>
      <c r="E1" s="36" t="s">
        <v>4</v>
      </c>
      <c r="F1" s="36" t="s">
        <v>5</v>
      </c>
      <c r="G1" s="36" t="s">
        <v>6</v>
      </c>
      <c r="H1" s="36" t="s">
        <v>7</v>
      </c>
      <c r="I1" s="36"/>
      <c r="J1" s="36"/>
      <c r="K1" s="36" t="s">
        <v>8</v>
      </c>
      <c r="L1" s="36"/>
      <c r="M1" s="1" t="s">
        <v>9</v>
      </c>
    </row>
    <row r="2" spans="1:13" ht="43.8" thickBot="1" x14ac:dyDescent="0.35">
      <c r="A2" s="39"/>
      <c r="B2" s="41"/>
      <c r="C2" s="43"/>
      <c r="D2" s="45"/>
      <c r="E2" s="37"/>
      <c r="F2" s="37"/>
      <c r="G2" s="37"/>
      <c r="H2" s="2" t="s">
        <v>10</v>
      </c>
      <c r="I2" s="2" t="s">
        <v>11</v>
      </c>
      <c r="J2" s="3" t="s">
        <v>12</v>
      </c>
      <c r="K2" s="2" t="s">
        <v>13</v>
      </c>
      <c r="L2" s="3" t="s">
        <v>14</v>
      </c>
      <c r="M2" s="4"/>
    </row>
    <row r="3" spans="1:13" ht="15" thickBot="1" x14ac:dyDescent="0.35">
      <c r="A3" s="5"/>
      <c r="B3" s="6"/>
      <c r="C3" s="7"/>
      <c r="D3" s="7"/>
      <c r="E3" s="8"/>
      <c r="F3" s="8"/>
      <c r="G3" s="8"/>
      <c r="H3" s="8"/>
      <c r="I3" s="8"/>
      <c r="J3" s="8"/>
      <c r="K3" s="8"/>
      <c r="L3" s="8"/>
      <c r="M3" s="9"/>
    </row>
    <row r="4" spans="1:13" ht="15" thickBot="1" x14ac:dyDescent="0.35">
      <c r="A4" s="10">
        <v>0</v>
      </c>
      <c r="B4" s="11">
        <f>SUM(A4,1)</f>
        <v>1</v>
      </c>
      <c r="C4" s="12">
        <f t="shared" ref="C4:M4" si="0">SUM(B4,1)</f>
        <v>2</v>
      </c>
      <c r="D4" s="12">
        <f t="shared" si="0"/>
        <v>3</v>
      </c>
      <c r="E4" s="11">
        <f t="shared" si="0"/>
        <v>4</v>
      </c>
      <c r="F4" s="11">
        <f t="shared" si="0"/>
        <v>5</v>
      </c>
      <c r="G4" s="11">
        <f t="shared" si="0"/>
        <v>6</v>
      </c>
      <c r="H4" s="11">
        <f t="shared" si="0"/>
        <v>7</v>
      </c>
      <c r="I4" s="11">
        <f t="shared" si="0"/>
        <v>8</v>
      </c>
      <c r="J4" s="11">
        <f t="shared" si="0"/>
        <v>9</v>
      </c>
      <c r="K4" s="11">
        <f t="shared" si="0"/>
        <v>10</v>
      </c>
      <c r="L4" s="11">
        <f t="shared" si="0"/>
        <v>11</v>
      </c>
      <c r="M4" s="13">
        <f t="shared" si="0"/>
        <v>12</v>
      </c>
    </row>
    <row r="5" spans="1:13" ht="15" thickBot="1" x14ac:dyDescent="0.35">
      <c r="A5" s="14"/>
      <c r="B5" s="29"/>
      <c r="C5" s="15"/>
      <c r="D5" s="15"/>
      <c r="E5" s="16"/>
      <c r="F5" s="16"/>
      <c r="G5" s="16"/>
      <c r="H5" s="16"/>
      <c r="I5" s="17"/>
      <c r="J5" s="18"/>
      <c r="K5" s="17"/>
      <c r="L5" s="18"/>
      <c r="M5" s="19"/>
    </row>
    <row r="6" spans="1:13" ht="259.8" thickBot="1" x14ac:dyDescent="0.35">
      <c r="A6" s="14">
        <f t="shared" ref="A6:A69" si="1">A5+1</f>
        <v>1</v>
      </c>
      <c r="B6" s="34" t="s">
        <v>2694</v>
      </c>
      <c r="C6" s="15">
        <v>45289</v>
      </c>
      <c r="D6" s="15">
        <v>47115</v>
      </c>
      <c r="E6" s="16" t="s">
        <v>1191</v>
      </c>
      <c r="F6" s="16" t="s">
        <v>2392</v>
      </c>
      <c r="G6" s="16" t="s">
        <v>2573</v>
      </c>
      <c r="H6" s="16" t="s">
        <v>2797</v>
      </c>
      <c r="I6" s="20" t="s">
        <v>15</v>
      </c>
      <c r="J6" s="21" t="s">
        <v>16</v>
      </c>
      <c r="K6" s="22" t="s">
        <v>146</v>
      </c>
      <c r="L6" s="23" t="s">
        <v>147</v>
      </c>
      <c r="M6" s="19"/>
    </row>
    <row r="7" spans="1:13" ht="173.4" thickBot="1" x14ac:dyDescent="0.35">
      <c r="A7" s="14">
        <f t="shared" si="1"/>
        <v>2</v>
      </c>
      <c r="B7" s="34" t="s">
        <v>2695</v>
      </c>
      <c r="C7" s="15">
        <v>45289</v>
      </c>
      <c r="D7" s="15">
        <v>47115</v>
      </c>
      <c r="E7" s="16" t="s">
        <v>1191</v>
      </c>
      <c r="F7" s="16" t="s">
        <v>2392</v>
      </c>
      <c r="G7" s="16" t="s">
        <v>2574</v>
      </c>
      <c r="H7" s="16" t="s">
        <v>2798</v>
      </c>
      <c r="I7" s="20" t="s">
        <v>15</v>
      </c>
      <c r="J7" s="21" t="s">
        <v>16</v>
      </c>
      <c r="K7" s="22" t="s">
        <v>146</v>
      </c>
      <c r="L7" s="23" t="s">
        <v>147</v>
      </c>
      <c r="M7" s="19"/>
    </row>
    <row r="8" spans="1:13" ht="115.8" thickBot="1" x14ac:dyDescent="0.35">
      <c r="A8" s="14">
        <f t="shared" si="1"/>
        <v>3</v>
      </c>
      <c r="B8" s="34" t="s">
        <v>2696</v>
      </c>
      <c r="C8" s="15">
        <v>45289</v>
      </c>
      <c r="D8" s="15">
        <v>47115</v>
      </c>
      <c r="E8" s="16" t="s">
        <v>1191</v>
      </c>
      <c r="F8" s="16" t="s">
        <v>2392</v>
      </c>
      <c r="G8" s="16" t="s">
        <v>2575</v>
      </c>
      <c r="H8" s="16" t="s">
        <v>2799</v>
      </c>
      <c r="I8" s="20" t="s">
        <v>15</v>
      </c>
      <c r="J8" s="21" t="s">
        <v>16</v>
      </c>
      <c r="K8" s="22" t="s">
        <v>146</v>
      </c>
      <c r="L8" s="23" t="s">
        <v>147</v>
      </c>
      <c r="M8" s="19"/>
    </row>
    <row r="9" spans="1:13" ht="115.8" thickBot="1" x14ac:dyDescent="0.35">
      <c r="A9" s="14">
        <f t="shared" si="1"/>
        <v>4</v>
      </c>
      <c r="B9" s="34" t="s">
        <v>2697</v>
      </c>
      <c r="C9" s="15">
        <v>45289</v>
      </c>
      <c r="D9" s="15">
        <v>47115</v>
      </c>
      <c r="E9" s="16" t="s">
        <v>2576</v>
      </c>
      <c r="F9" s="16" t="s">
        <v>2576</v>
      </c>
      <c r="G9" s="16" t="s">
        <v>43</v>
      </c>
      <c r="H9" s="16" t="s">
        <v>2812</v>
      </c>
      <c r="I9" s="20" t="s">
        <v>125</v>
      </c>
      <c r="J9" s="21" t="s">
        <v>126</v>
      </c>
      <c r="K9" s="20" t="s">
        <v>2095</v>
      </c>
      <c r="L9" s="21" t="s">
        <v>2096</v>
      </c>
      <c r="M9" s="19"/>
    </row>
    <row r="10" spans="1:13" ht="72.599999999999994" thickBot="1" x14ac:dyDescent="0.35">
      <c r="A10" s="14">
        <f t="shared" si="1"/>
        <v>5</v>
      </c>
      <c r="B10" s="34" t="s">
        <v>2698</v>
      </c>
      <c r="C10" s="15">
        <v>45289</v>
      </c>
      <c r="D10" s="15">
        <v>47115</v>
      </c>
      <c r="E10" s="16" t="s">
        <v>634</v>
      </c>
      <c r="F10" s="16" t="s">
        <v>634</v>
      </c>
      <c r="G10" s="16" t="s">
        <v>404</v>
      </c>
      <c r="H10" s="16" t="s">
        <v>2813</v>
      </c>
      <c r="I10" s="20" t="s">
        <v>853</v>
      </c>
      <c r="J10" s="21" t="s">
        <v>854</v>
      </c>
      <c r="K10" s="20" t="s">
        <v>855</v>
      </c>
      <c r="L10" s="21" t="s">
        <v>856</v>
      </c>
      <c r="M10" s="19"/>
    </row>
    <row r="11" spans="1:13" ht="144.6" thickBot="1" x14ac:dyDescent="0.35">
      <c r="A11" s="14">
        <f t="shared" si="1"/>
        <v>6</v>
      </c>
      <c r="B11" s="34" t="s">
        <v>2699</v>
      </c>
      <c r="C11" s="15">
        <v>45289</v>
      </c>
      <c r="D11" s="15">
        <v>47115</v>
      </c>
      <c r="E11" s="16" t="s">
        <v>2577</v>
      </c>
      <c r="F11" s="16" t="s">
        <v>2577</v>
      </c>
      <c r="G11" s="16" t="s">
        <v>2578</v>
      </c>
      <c r="H11" s="16" t="s">
        <v>2821</v>
      </c>
      <c r="I11" s="20" t="s">
        <v>324</v>
      </c>
      <c r="J11" s="21" t="s">
        <v>325</v>
      </c>
      <c r="K11" s="20" t="s">
        <v>844</v>
      </c>
      <c r="L11" s="21" t="s">
        <v>845</v>
      </c>
      <c r="M11" s="19"/>
    </row>
    <row r="12" spans="1:13" ht="231" thickBot="1" x14ac:dyDescent="0.35">
      <c r="A12" s="14">
        <f t="shared" si="1"/>
        <v>7</v>
      </c>
      <c r="B12" s="34" t="s">
        <v>2700</v>
      </c>
      <c r="C12" s="15">
        <v>45289</v>
      </c>
      <c r="D12" s="15">
        <v>47115</v>
      </c>
      <c r="E12" s="16" t="s">
        <v>1180</v>
      </c>
      <c r="F12" s="16" t="s">
        <v>1180</v>
      </c>
      <c r="G12" s="16" t="s">
        <v>2579</v>
      </c>
      <c r="H12" s="16" t="s">
        <v>2800</v>
      </c>
      <c r="I12" s="20" t="s">
        <v>15</v>
      </c>
      <c r="J12" s="21" t="s">
        <v>16</v>
      </c>
      <c r="K12" s="22" t="s">
        <v>146</v>
      </c>
      <c r="L12" s="23" t="s">
        <v>147</v>
      </c>
      <c r="M12" s="19"/>
    </row>
    <row r="13" spans="1:13" ht="115.8" thickBot="1" x14ac:dyDescent="0.35">
      <c r="A13" s="14">
        <f t="shared" si="1"/>
        <v>8</v>
      </c>
      <c r="B13" s="34" t="s">
        <v>2701</v>
      </c>
      <c r="C13" s="15">
        <v>45289</v>
      </c>
      <c r="D13" s="15">
        <v>47115</v>
      </c>
      <c r="E13" s="16" t="s">
        <v>926</v>
      </c>
      <c r="F13" s="16" t="s">
        <v>926</v>
      </c>
      <c r="G13" s="16" t="s">
        <v>404</v>
      </c>
      <c r="H13" s="16" t="s">
        <v>2814</v>
      </c>
      <c r="I13" s="20" t="s">
        <v>853</v>
      </c>
      <c r="J13" s="21" t="s">
        <v>854</v>
      </c>
      <c r="K13" s="20" t="s">
        <v>855</v>
      </c>
      <c r="L13" s="21" t="s">
        <v>856</v>
      </c>
      <c r="M13" s="19"/>
    </row>
    <row r="14" spans="1:13" ht="115.8" thickBot="1" x14ac:dyDescent="0.35">
      <c r="A14" s="14">
        <f t="shared" si="1"/>
        <v>9</v>
      </c>
      <c r="B14" s="34" t="s">
        <v>2702</v>
      </c>
      <c r="C14" s="15">
        <v>45289</v>
      </c>
      <c r="D14" s="15">
        <v>47115</v>
      </c>
      <c r="E14" s="16" t="s">
        <v>2580</v>
      </c>
      <c r="F14" s="16" t="s">
        <v>2581</v>
      </c>
      <c r="G14" s="16" t="s">
        <v>2582</v>
      </c>
      <c r="H14" s="16" t="s">
        <v>2823</v>
      </c>
      <c r="I14" s="20" t="s">
        <v>130</v>
      </c>
      <c r="J14" s="21" t="s">
        <v>131</v>
      </c>
      <c r="K14" s="22" t="s">
        <v>132</v>
      </c>
      <c r="L14" s="23" t="s">
        <v>133</v>
      </c>
      <c r="M14" s="19"/>
    </row>
    <row r="15" spans="1:13" ht="115.8" thickBot="1" x14ac:dyDescent="0.35">
      <c r="A15" s="14">
        <f t="shared" si="1"/>
        <v>10</v>
      </c>
      <c r="B15" s="34" t="s">
        <v>2703</v>
      </c>
      <c r="C15" s="15">
        <v>45288</v>
      </c>
      <c r="D15" s="15">
        <v>47114</v>
      </c>
      <c r="E15" s="16" t="s">
        <v>2583</v>
      </c>
      <c r="F15" s="16" t="s">
        <v>2584</v>
      </c>
      <c r="G15" s="16" t="s">
        <v>2585</v>
      </c>
      <c r="H15" s="16" t="s">
        <v>2835</v>
      </c>
      <c r="I15" s="20" t="s">
        <v>151</v>
      </c>
      <c r="J15" s="21" t="s">
        <v>152</v>
      </c>
      <c r="K15" s="20" t="s">
        <v>153</v>
      </c>
      <c r="L15" s="21" t="s">
        <v>154</v>
      </c>
      <c r="M15" s="19"/>
    </row>
    <row r="16" spans="1:13" ht="115.8" thickBot="1" x14ac:dyDescent="0.35">
      <c r="A16" s="14">
        <f t="shared" si="1"/>
        <v>11</v>
      </c>
      <c r="B16" s="34" t="s">
        <v>2704</v>
      </c>
      <c r="C16" s="15">
        <v>45288</v>
      </c>
      <c r="D16" s="15">
        <v>47114</v>
      </c>
      <c r="E16" s="16" t="s">
        <v>2583</v>
      </c>
      <c r="F16" s="16" t="s">
        <v>2584</v>
      </c>
      <c r="G16" s="16" t="s">
        <v>2586</v>
      </c>
      <c r="H16" s="16" t="s">
        <v>2836</v>
      </c>
      <c r="I16" s="20" t="s">
        <v>151</v>
      </c>
      <c r="J16" s="21" t="s">
        <v>152</v>
      </c>
      <c r="K16" s="20" t="s">
        <v>153</v>
      </c>
      <c r="L16" s="21" t="s">
        <v>154</v>
      </c>
      <c r="M16" s="19"/>
    </row>
    <row r="17" spans="1:13" ht="58.2" thickBot="1" x14ac:dyDescent="0.35">
      <c r="A17" s="14">
        <f t="shared" si="1"/>
        <v>12</v>
      </c>
      <c r="B17" s="34" t="s">
        <v>2705</v>
      </c>
      <c r="C17" s="15">
        <v>45288</v>
      </c>
      <c r="D17" s="15">
        <v>47114</v>
      </c>
      <c r="E17" s="16" t="s">
        <v>1191</v>
      </c>
      <c r="F17" s="16" t="s">
        <v>1192</v>
      </c>
      <c r="G17" s="16" t="s">
        <v>967</v>
      </c>
      <c r="H17" s="16" t="s">
        <v>2838</v>
      </c>
      <c r="I17" s="20" t="s">
        <v>15</v>
      </c>
      <c r="J17" s="21" t="s">
        <v>16</v>
      </c>
      <c r="K17" s="20" t="s">
        <v>199</v>
      </c>
      <c r="L17" s="21" t="s">
        <v>200</v>
      </c>
      <c r="M17" s="19"/>
    </row>
    <row r="18" spans="1:13" ht="115.8" thickBot="1" x14ac:dyDescent="0.35">
      <c r="A18" s="14">
        <f t="shared" si="1"/>
        <v>13</v>
      </c>
      <c r="B18" s="34" t="s">
        <v>2706</v>
      </c>
      <c r="C18" s="15">
        <v>45288</v>
      </c>
      <c r="D18" s="15">
        <v>47114</v>
      </c>
      <c r="E18" s="16" t="s">
        <v>2587</v>
      </c>
      <c r="F18" s="16" t="s">
        <v>2588</v>
      </c>
      <c r="G18" s="16" t="s">
        <v>2589</v>
      </c>
      <c r="H18" s="16" t="s">
        <v>2801</v>
      </c>
      <c r="I18" s="17" t="s">
        <v>151</v>
      </c>
      <c r="J18" s="18" t="s">
        <v>152</v>
      </c>
      <c r="K18" s="22" t="s">
        <v>146</v>
      </c>
      <c r="L18" s="23" t="s">
        <v>147</v>
      </c>
      <c r="M18" s="19"/>
    </row>
    <row r="19" spans="1:13" ht="202.2" thickBot="1" x14ac:dyDescent="0.35">
      <c r="A19" s="14">
        <f t="shared" si="1"/>
        <v>14</v>
      </c>
      <c r="B19" s="34" t="s">
        <v>2707</v>
      </c>
      <c r="C19" s="15">
        <v>45288</v>
      </c>
      <c r="D19" s="15">
        <v>47114</v>
      </c>
      <c r="E19" s="16" t="s">
        <v>24</v>
      </c>
      <c r="F19" s="16" t="s">
        <v>24</v>
      </c>
      <c r="G19" s="16" t="s">
        <v>2590</v>
      </c>
      <c r="H19" s="16" t="s">
        <v>2802</v>
      </c>
      <c r="I19" s="20" t="s">
        <v>15</v>
      </c>
      <c r="J19" s="21" t="s">
        <v>16</v>
      </c>
      <c r="K19" s="22" t="s">
        <v>146</v>
      </c>
      <c r="L19" s="23" t="s">
        <v>147</v>
      </c>
      <c r="M19" s="19"/>
    </row>
    <row r="20" spans="1:13" ht="115.8" thickBot="1" x14ac:dyDescent="0.35">
      <c r="A20" s="14">
        <f t="shared" si="1"/>
        <v>15</v>
      </c>
      <c r="B20" s="34" t="s">
        <v>2708</v>
      </c>
      <c r="C20" s="15">
        <v>45288</v>
      </c>
      <c r="D20" s="15">
        <v>47114</v>
      </c>
      <c r="E20" s="16" t="s">
        <v>24</v>
      </c>
      <c r="F20" s="16" t="s">
        <v>24</v>
      </c>
      <c r="G20" s="16" t="s">
        <v>2591</v>
      </c>
      <c r="H20" s="16" t="s">
        <v>2803</v>
      </c>
      <c r="I20" s="20" t="s">
        <v>15</v>
      </c>
      <c r="J20" s="21" t="s">
        <v>16</v>
      </c>
      <c r="K20" s="22" t="s">
        <v>146</v>
      </c>
      <c r="L20" s="23" t="s">
        <v>147</v>
      </c>
      <c r="M20" s="19"/>
    </row>
    <row r="21" spans="1:13" ht="173.4" thickBot="1" x14ac:dyDescent="0.35">
      <c r="A21" s="14">
        <f t="shared" si="1"/>
        <v>16</v>
      </c>
      <c r="B21" s="34" t="s">
        <v>2709</v>
      </c>
      <c r="C21" s="15">
        <v>45288</v>
      </c>
      <c r="D21" s="15">
        <v>47114</v>
      </c>
      <c r="E21" s="16" t="s">
        <v>2576</v>
      </c>
      <c r="F21" s="16" t="s">
        <v>2576</v>
      </c>
      <c r="G21" s="16" t="s">
        <v>43</v>
      </c>
      <c r="H21" s="16" t="s">
        <v>2811</v>
      </c>
      <c r="I21" s="20" t="s">
        <v>125</v>
      </c>
      <c r="J21" s="21" t="s">
        <v>126</v>
      </c>
      <c r="K21" s="20" t="s">
        <v>2095</v>
      </c>
      <c r="L21" s="21" t="s">
        <v>2096</v>
      </c>
      <c r="M21" s="19"/>
    </row>
    <row r="22" spans="1:13" ht="130.19999999999999" thickBot="1" x14ac:dyDescent="0.35">
      <c r="A22" s="14">
        <f t="shared" si="1"/>
        <v>17</v>
      </c>
      <c r="B22" s="34" t="s">
        <v>2710</v>
      </c>
      <c r="C22" s="15">
        <v>45288</v>
      </c>
      <c r="D22" s="15">
        <v>47114</v>
      </c>
      <c r="E22" s="16" t="s">
        <v>2592</v>
      </c>
      <c r="F22" s="16" t="s">
        <v>2592</v>
      </c>
      <c r="G22" s="16" t="s">
        <v>2593</v>
      </c>
      <c r="H22" s="16" t="s">
        <v>2804</v>
      </c>
      <c r="I22" s="20" t="s">
        <v>15</v>
      </c>
      <c r="J22" s="21" t="s">
        <v>16</v>
      </c>
      <c r="K22" s="22" t="s">
        <v>146</v>
      </c>
      <c r="L22" s="23" t="s">
        <v>147</v>
      </c>
      <c r="M22" s="19"/>
    </row>
    <row r="23" spans="1:13" ht="87" thickBot="1" x14ac:dyDescent="0.35">
      <c r="A23" s="14">
        <f t="shared" si="1"/>
        <v>18</v>
      </c>
      <c r="B23" s="34" t="s">
        <v>2711</v>
      </c>
      <c r="C23" s="15">
        <v>45287</v>
      </c>
      <c r="D23" s="15">
        <v>47113</v>
      </c>
      <c r="E23" s="16" t="s">
        <v>1391</v>
      </c>
      <c r="F23" s="16" t="s">
        <v>1391</v>
      </c>
      <c r="G23" s="16" t="s">
        <v>2594</v>
      </c>
      <c r="H23" s="16" t="s">
        <v>2853</v>
      </c>
      <c r="I23" s="20" t="s">
        <v>162</v>
      </c>
      <c r="J23" s="21" t="s">
        <v>163</v>
      </c>
      <c r="K23" s="20" t="s">
        <v>164</v>
      </c>
      <c r="L23" s="21" t="s">
        <v>165</v>
      </c>
      <c r="M23" s="19"/>
    </row>
    <row r="24" spans="1:13" ht="274.2" thickBot="1" x14ac:dyDescent="0.35">
      <c r="A24" s="14">
        <f t="shared" si="1"/>
        <v>19</v>
      </c>
      <c r="B24" s="34" t="s">
        <v>2712</v>
      </c>
      <c r="C24" s="15">
        <v>45287</v>
      </c>
      <c r="D24" s="15">
        <v>47113</v>
      </c>
      <c r="E24" s="16" t="s">
        <v>1011</v>
      </c>
      <c r="F24" s="16" t="s">
        <v>1011</v>
      </c>
      <c r="G24" s="16" t="s">
        <v>2595</v>
      </c>
      <c r="H24" s="16" t="s">
        <v>2848</v>
      </c>
      <c r="I24" s="20" t="s">
        <v>496</v>
      </c>
      <c r="J24" s="21" t="s">
        <v>497</v>
      </c>
      <c r="K24" s="20" t="s">
        <v>1047</v>
      </c>
      <c r="L24" s="21" t="s">
        <v>1048</v>
      </c>
      <c r="M24" s="19"/>
    </row>
    <row r="25" spans="1:13" ht="389.4" thickBot="1" x14ac:dyDescent="0.35">
      <c r="A25" s="14">
        <f t="shared" si="1"/>
        <v>20</v>
      </c>
      <c r="B25" s="34" t="s">
        <v>2713</v>
      </c>
      <c r="C25" s="15">
        <v>45287</v>
      </c>
      <c r="D25" s="15">
        <v>47113</v>
      </c>
      <c r="E25" s="16" t="s">
        <v>1011</v>
      </c>
      <c r="F25" s="16" t="s">
        <v>1011</v>
      </c>
      <c r="G25" s="16" t="s">
        <v>2596</v>
      </c>
      <c r="H25" s="16" t="s">
        <v>2849</v>
      </c>
      <c r="I25" s="20" t="s">
        <v>496</v>
      </c>
      <c r="J25" s="21" t="s">
        <v>497</v>
      </c>
      <c r="K25" s="20" t="s">
        <v>1047</v>
      </c>
      <c r="L25" s="21" t="s">
        <v>1048</v>
      </c>
      <c r="M25" s="19"/>
    </row>
    <row r="26" spans="1:13" ht="87" thickBot="1" x14ac:dyDescent="0.35">
      <c r="A26" s="14">
        <f t="shared" si="1"/>
        <v>21</v>
      </c>
      <c r="B26" s="34" t="s">
        <v>2711</v>
      </c>
      <c r="C26" s="15">
        <v>45287</v>
      </c>
      <c r="D26" s="15">
        <v>47113</v>
      </c>
      <c r="E26" s="16" t="s">
        <v>1391</v>
      </c>
      <c r="F26" s="16" t="s">
        <v>1391</v>
      </c>
      <c r="G26" s="16" t="s">
        <v>2594</v>
      </c>
      <c r="H26" s="16" t="s">
        <v>2853</v>
      </c>
      <c r="I26" s="20" t="s">
        <v>162</v>
      </c>
      <c r="J26" s="21" t="s">
        <v>163</v>
      </c>
      <c r="K26" s="20" t="s">
        <v>164</v>
      </c>
      <c r="L26" s="21" t="s">
        <v>165</v>
      </c>
      <c r="M26" s="19"/>
    </row>
    <row r="27" spans="1:13" ht="274.2" thickBot="1" x14ac:dyDescent="0.35">
      <c r="A27" s="14">
        <f t="shared" si="1"/>
        <v>22</v>
      </c>
      <c r="B27" s="34" t="s">
        <v>2712</v>
      </c>
      <c r="C27" s="15">
        <v>45287</v>
      </c>
      <c r="D27" s="15">
        <v>47113</v>
      </c>
      <c r="E27" s="16" t="s">
        <v>1011</v>
      </c>
      <c r="F27" s="16" t="s">
        <v>1011</v>
      </c>
      <c r="G27" s="16" t="s">
        <v>2595</v>
      </c>
      <c r="H27" s="16" t="s">
        <v>2848</v>
      </c>
      <c r="I27" s="20" t="s">
        <v>496</v>
      </c>
      <c r="J27" s="21" t="s">
        <v>497</v>
      </c>
      <c r="K27" s="20" t="s">
        <v>1047</v>
      </c>
      <c r="L27" s="21" t="s">
        <v>1048</v>
      </c>
      <c r="M27" s="19"/>
    </row>
    <row r="28" spans="1:13" ht="115.8" thickBot="1" x14ac:dyDescent="0.35">
      <c r="A28" s="14">
        <f t="shared" si="1"/>
        <v>23</v>
      </c>
      <c r="B28" s="34" t="s">
        <v>2714</v>
      </c>
      <c r="C28" s="15">
        <v>45286</v>
      </c>
      <c r="D28" s="15"/>
      <c r="E28" s="16" t="s">
        <v>2597</v>
      </c>
      <c r="F28" s="16" t="s">
        <v>2598</v>
      </c>
      <c r="G28" s="16" t="s">
        <v>2599</v>
      </c>
      <c r="H28" s="16" t="s">
        <v>2839</v>
      </c>
      <c r="I28" s="20" t="s">
        <v>15</v>
      </c>
      <c r="J28" s="21" t="s">
        <v>16</v>
      </c>
      <c r="K28" s="20" t="s">
        <v>199</v>
      </c>
      <c r="L28" s="21" t="s">
        <v>200</v>
      </c>
      <c r="M28" s="19"/>
    </row>
    <row r="29" spans="1:13" ht="409.6" thickBot="1" x14ac:dyDescent="0.35">
      <c r="A29" s="14">
        <f t="shared" si="1"/>
        <v>24</v>
      </c>
      <c r="B29" s="34" t="s">
        <v>2715</v>
      </c>
      <c r="C29" s="15">
        <v>45286</v>
      </c>
      <c r="D29" s="15">
        <v>47112</v>
      </c>
      <c r="E29" s="16" t="s">
        <v>1011</v>
      </c>
      <c r="F29" s="16" t="s">
        <v>1011</v>
      </c>
      <c r="G29" s="16" t="s">
        <v>2600</v>
      </c>
      <c r="H29" s="16" t="s">
        <v>2850</v>
      </c>
      <c r="I29" s="20" t="s">
        <v>496</v>
      </c>
      <c r="J29" s="21" t="s">
        <v>497</v>
      </c>
      <c r="K29" s="20" t="s">
        <v>1047</v>
      </c>
      <c r="L29" s="21" t="s">
        <v>1048</v>
      </c>
      <c r="M29" s="19"/>
    </row>
    <row r="30" spans="1:13" ht="115.8" thickBot="1" x14ac:dyDescent="0.35">
      <c r="A30" s="14">
        <f t="shared" si="1"/>
        <v>25</v>
      </c>
      <c r="B30" s="34" t="s">
        <v>2716</v>
      </c>
      <c r="C30" s="15">
        <v>45286</v>
      </c>
      <c r="D30" s="15">
        <v>47112</v>
      </c>
      <c r="E30" s="16" t="s">
        <v>1373</v>
      </c>
      <c r="F30" s="16" t="s">
        <v>1374</v>
      </c>
      <c r="G30" s="16" t="s">
        <v>2601</v>
      </c>
      <c r="H30" s="16" t="s">
        <v>2854</v>
      </c>
      <c r="I30" s="20" t="s">
        <v>162</v>
      </c>
      <c r="J30" s="21" t="s">
        <v>163</v>
      </c>
      <c r="K30" s="20" t="s">
        <v>164</v>
      </c>
      <c r="L30" s="21" t="s">
        <v>165</v>
      </c>
      <c r="M30" s="19"/>
    </row>
    <row r="31" spans="1:13" ht="115.8" thickBot="1" x14ac:dyDescent="0.35">
      <c r="A31" s="14">
        <f t="shared" si="1"/>
        <v>26</v>
      </c>
      <c r="B31" s="34" t="s">
        <v>2717</v>
      </c>
      <c r="C31" s="15">
        <v>45286</v>
      </c>
      <c r="D31" s="15">
        <v>47112</v>
      </c>
      <c r="E31" s="16" t="s">
        <v>665</v>
      </c>
      <c r="F31" s="16" t="s">
        <v>665</v>
      </c>
      <c r="G31" s="16" t="s">
        <v>2602</v>
      </c>
      <c r="H31" s="16" t="s">
        <v>2824</v>
      </c>
      <c r="I31" s="20" t="s">
        <v>130</v>
      </c>
      <c r="J31" s="21" t="s">
        <v>131</v>
      </c>
      <c r="K31" s="22" t="s">
        <v>132</v>
      </c>
      <c r="L31" s="23" t="s">
        <v>133</v>
      </c>
      <c r="M31" s="19"/>
    </row>
    <row r="32" spans="1:13" ht="72.599999999999994" thickBot="1" x14ac:dyDescent="0.35">
      <c r="A32" s="14">
        <f t="shared" si="1"/>
        <v>27</v>
      </c>
      <c r="B32" s="34" t="s">
        <v>2718</v>
      </c>
      <c r="C32" s="15">
        <v>45286</v>
      </c>
      <c r="D32" s="15">
        <v>47112</v>
      </c>
      <c r="E32" s="16" t="s">
        <v>2190</v>
      </c>
      <c r="F32" s="16" t="s">
        <v>2191</v>
      </c>
      <c r="G32" s="16" t="s">
        <v>2603</v>
      </c>
      <c r="H32" s="16" t="s">
        <v>2860</v>
      </c>
      <c r="I32" s="20" t="s">
        <v>125</v>
      </c>
      <c r="J32" s="21" t="s">
        <v>126</v>
      </c>
      <c r="K32" s="20" t="s">
        <v>177</v>
      </c>
      <c r="L32" s="21" t="s">
        <v>178</v>
      </c>
      <c r="M32" s="19"/>
    </row>
    <row r="33" spans="1:13" ht="173.4" thickBot="1" x14ac:dyDescent="0.35">
      <c r="A33" s="14">
        <f t="shared" si="1"/>
        <v>28</v>
      </c>
      <c r="B33" s="34" t="s">
        <v>2719</v>
      </c>
      <c r="C33" s="15">
        <v>45286</v>
      </c>
      <c r="D33" s="15">
        <v>47112</v>
      </c>
      <c r="E33" s="16" t="s">
        <v>2604</v>
      </c>
      <c r="F33" s="16" t="s">
        <v>1374</v>
      </c>
      <c r="G33" s="16" t="s">
        <v>2605</v>
      </c>
      <c r="H33" s="16" t="s">
        <v>2855</v>
      </c>
      <c r="I33" s="20" t="s">
        <v>162</v>
      </c>
      <c r="J33" s="21" t="s">
        <v>163</v>
      </c>
      <c r="K33" s="20" t="s">
        <v>164</v>
      </c>
      <c r="L33" s="21" t="s">
        <v>165</v>
      </c>
      <c r="M33" s="19"/>
    </row>
    <row r="34" spans="1:13" ht="144.6" thickBot="1" x14ac:dyDescent="0.35">
      <c r="A34" s="14">
        <f t="shared" si="1"/>
        <v>29</v>
      </c>
      <c r="B34" s="34" t="s">
        <v>2720</v>
      </c>
      <c r="C34" s="15">
        <v>45286</v>
      </c>
      <c r="D34" s="15">
        <v>47112</v>
      </c>
      <c r="E34" s="16" t="s">
        <v>70</v>
      </c>
      <c r="F34" s="16" t="s">
        <v>70</v>
      </c>
      <c r="G34" s="16" t="s">
        <v>2606</v>
      </c>
      <c r="H34" s="16" t="s">
        <v>2856</v>
      </c>
      <c r="I34" s="20" t="s">
        <v>162</v>
      </c>
      <c r="J34" s="21" t="s">
        <v>163</v>
      </c>
      <c r="K34" s="20" t="s">
        <v>164</v>
      </c>
      <c r="L34" s="21" t="s">
        <v>165</v>
      </c>
      <c r="M34" s="19"/>
    </row>
    <row r="35" spans="1:13" ht="58.2" thickBot="1" x14ac:dyDescent="0.35">
      <c r="A35" s="14">
        <f t="shared" si="1"/>
        <v>30</v>
      </c>
      <c r="B35" s="34" t="s">
        <v>2721</v>
      </c>
      <c r="C35" s="15">
        <v>45286</v>
      </c>
      <c r="D35" s="15"/>
      <c r="E35" s="16" t="s">
        <v>2597</v>
      </c>
      <c r="F35" s="16" t="s">
        <v>2598</v>
      </c>
      <c r="G35" s="16" t="s">
        <v>2607</v>
      </c>
      <c r="H35" s="16" t="s">
        <v>2840</v>
      </c>
      <c r="I35" s="20" t="s">
        <v>15</v>
      </c>
      <c r="J35" s="21" t="s">
        <v>16</v>
      </c>
      <c r="K35" s="20" t="s">
        <v>199</v>
      </c>
      <c r="L35" s="21" t="s">
        <v>200</v>
      </c>
      <c r="M35" s="19"/>
    </row>
    <row r="36" spans="1:13" ht="72.599999999999994" thickBot="1" x14ac:dyDescent="0.35">
      <c r="A36" s="14">
        <f t="shared" si="1"/>
        <v>31</v>
      </c>
      <c r="B36" s="34" t="s">
        <v>2722</v>
      </c>
      <c r="C36" s="15">
        <v>45286</v>
      </c>
      <c r="D36" s="15">
        <v>47112</v>
      </c>
      <c r="E36" s="16" t="s">
        <v>748</v>
      </c>
      <c r="F36" s="16" t="s">
        <v>748</v>
      </c>
      <c r="G36" s="16" t="s">
        <v>404</v>
      </c>
      <c r="H36" s="16" t="s">
        <v>2815</v>
      </c>
      <c r="I36" s="20" t="s">
        <v>853</v>
      </c>
      <c r="J36" s="21" t="s">
        <v>854</v>
      </c>
      <c r="K36" s="20" t="s">
        <v>855</v>
      </c>
      <c r="L36" s="21" t="s">
        <v>856</v>
      </c>
      <c r="M36" s="19"/>
    </row>
    <row r="37" spans="1:13" ht="101.4" thickBot="1" x14ac:dyDescent="0.35">
      <c r="A37" s="14">
        <f t="shared" si="1"/>
        <v>32</v>
      </c>
      <c r="B37" s="34" t="s">
        <v>2723</v>
      </c>
      <c r="C37" s="15">
        <v>45286</v>
      </c>
      <c r="D37" s="15">
        <v>47112</v>
      </c>
      <c r="E37" s="16" t="s">
        <v>2608</v>
      </c>
      <c r="F37" s="16" t="s">
        <v>2608</v>
      </c>
      <c r="G37" s="16" t="s">
        <v>2609</v>
      </c>
      <c r="H37" s="16" t="s">
        <v>2825</v>
      </c>
      <c r="I37" s="20" t="s">
        <v>130</v>
      </c>
      <c r="J37" s="21" t="s">
        <v>131</v>
      </c>
      <c r="K37" s="22" t="s">
        <v>132</v>
      </c>
      <c r="L37" s="23" t="s">
        <v>133</v>
      </c>
      <c r="M37" s="19"/>
    </row>
    <row r="38" spans="1:13" ht="115.8" thickBot="1" x14ac:dyDescent="0.35">
      <c r="A38" s="14">
        <f t="shared" si="1"/>
        <v>33</v>
      </c>
      <c r="B38" s="34" t="s">
        <v>2724</v>
      </c>
      <c r="C38" s="15">
        <v>45286</v>
      </c>
      <c r="D38" s="15">
        <v>47112</v>
      </c>
      <c r="E38" s="16" t="s">
        <v>1180</v>
      </c>
      <c r="F38" s="16" t="s">
        <v>1180</v>
      </c>
      <c r="G38" s="16" t="s">
        <v>2610</v>
      </c>
      <c r="H38" s="16" t="s">
        <v>2805</v>
      </c>
      <c r="I38" s="20" t="s">
        <v>15</v>
      </c>
      <c r="J38" s="21" t="s">
        <v>16</v>
      </c>
      <c r="K38" s="22" t="s">
        <v>146</v>
      </c>
      <c r="L38" s="23" t="s">
        <v>147</v>
      </c>
      <c r="M38" s="19"/>
    </row>
    <row r="39" spans="1:13" ht="130.19999999999999" thickBot="1" x14ac:dyDescent="0.35">
      <c r="A39" s="14">
        <f t="shared" si="1"/>
        <v>34</v>
      </c>
      <c r="B39" s="34" t="s">
        <v>2725</v>
      </c>
      <c r="C39" s="15">
        <v>45286</v>
      </c>
      <c r="D39" s="15">
        <v>47112</v>
      </c>
      <c r="E39" s="16" t="s">
        <v>665</v>
      </c>
      <c r="F39" s="16" t="s">
        <v>665</v>
      </c>
      <c r="G39" s="16" t="s">
        <v>2611</v>
      </c>
      <c r="H39" s="16" t="s">
        <v>2826</v>
      </c>
      <c r="I39" s="20" t="s">
        <v>130</v>
      </c>
      <c r="J39" s="21" t="s">
        <v>131</v>
      </c>
      <c r="K39" s="22" t="s">
        <v>132</v>
      </c>
      <c r="L39" s="23" t="s">
        <v>133</v>
      </c>
      <c r="M39" s="19"/>
    </row>
    <row r="40" spans="1:13" ht="115.8" thickBot="1" x14ac:dyDescent="0.35">
      <c r="A40" s="14">
        <f t="shared" si="1"/>
        <v>35</v>
      </c>
      <c r="B40" s="34" t="s">
        <v>2726</v>
      </c>
      <c r="C40" s="15">
        <v>45286</v>
      </c>
      <c r="D40" s="15">
        <v>47112</v>
      </c>
      <c r="E40" s="16" t="s">
        <v>1011</v>
      </c>
      <c r="F40" s="16" t="s">
        <v>1011</v>
      </c>
      <c r="G40" s="16" t="s">
        <v>2612</v>
      </c>
      <c r="H40" s="16" t="s">
        <v>2851</v>
      </c>
      <c r="I40" s="20" t="s">
        <v>496</v>
      </c>
      <c r="J40" s="21" t="s">
        <v>497</v>
      </c>
      <c r="K40" s="20" t="s">
        <v>1047</v>
      </c>
      <c r="L40" s="21" t="s">
        <v>1048</v>
      </c>
      <c r="M40" s="19"/>
    </row>
    <row r="41" spans="1:13" ht="331.8" thickBot="1" x14ac:dyDescent="0.35">
      <c r="A41" s="14">
        <f t="shared" si="1"/>
        <v>36</v>
      </c>
      <c r="B41" s="34" t="s">
        <v>2727</v>
      </c>
      <c r="C41" s="15">
        <v>45286</v>
      </c>
      <c r="D41" s="15">
        <v>47112</v>
      </c>
      <c r="E41" s="16" t="s">
        <v>2613</v>
      </c>
      <c r="F41" s="16" t="s">
        <v>2613</v>
      </c>
      <c r="G41" s="16" t="s">
        <v>2614</v>
      </c>
      <c r="H41" s="16" t="s">
        <v>2806</v>
      </c>
      <c r="I41" s="17" t="s">
        <v>182</v>
      </c>
      <c r="J41" s="18" t="s">
        <v>183</v>
      </c>
      <c r="K41" s="22" t="s">
        <v>146</v>
      </c>
      <c r="L41" s="23" t="s">
        <v>147</v>
      </c>
      <c r="M41" s="19"/>
    </row>
    <row r="42" spans="1:13" ht="115.8" thickBot="1" x14ac:dyDescent="0.35">
      <c r="A42" s="14">
        <f t="shared" si="1"/>
        <v>37</v>
      </c>
      <c r="B42" s="34" t="s">
        <v>2728</v>
      </c>
      <c r="C42" s="15">
        <v>45282</v>
      </c>
      <c r="D42" s="15">
        <v>47108</v>
      </c>
      <c r="E42" s="16" t="s">
        <v>2615</v>
      </c>
      <c r="F42" s="16" t="s">
        <v>2616</v>
      </c>
      <c r="G42" s="16" t="s">
        <v>2617</v>
      </c>
      <c r="H42" s="16" t="s">
        <v>2841</v>
      </c>
      <c r="I42" s="20" t="s">
        <v>151</v>
      </c>
      <c r="J42" s="21" t="s">
        <v>152</v>
      </c>
      <c r="K42" s="20" t="s">
        <v>199</v>
      </c>
      <c r="L42" s="21" t="s">
        <v>200</v>
      </c>
      <c r="M42" s="19"/>
    </row>
    <row r="43" spans="1:13" ht="72.599999999999994" thickBot="1" x14ac:dyDescent="0.35">
      <c r="A43" s="14">
        <f t="shared" si="1"/>
        <v>38</v>
      </c>
      <c r="B43" s="34" t="s">
        <v>2729</v>
      </c>
      <c r="C43" s="15">
        <v>45282</v>
      </c>
      <c r="D43" s="15">
        <v>47108</v>
      </c>
      <c r="E43" s="16" t="s">
        <v>634</v>
      </c>
      <c r="F43" s="16" t="s">
        <v>634</v>
      </c>
      <c r="G43" s="16" t="s">
        <v>404</v>
      </c>
      <c r="H43" s="16" t="s">
        <v>2816</v>
      </c>
      <c r="I43" s="20" t="s">
        <v>853</v>
      </c>
      <c r="J43" s="21" t="s">
        <v>854</v>
      </c>
      <c r="K43" s="20" t="s">
        <v>855</v>
      </c>
      <c r="L43" s="21" t="s">
        <v>856</v>
      </c>
      <c r="M43" s="19"/>
    </row>
    <row r="44" spans="1:13" ht="187.8" thickBot="1" x14ac:dyDescent="0.35">
      <c r="A44" s="14">
        <f t="shared" si="1"/>
        <v>39</v>
      </c>
      <c r="B44" s="34" t="s">
        <v>2730</v>
      </c>
      <c r="C44" s="15">
        <v>45282</v>
      </c>
      <c r="D44" s="15">
        <v>47108</v>
      </c>
      <c r="E44" s="16" t="s">
        <v>2618</v>
      </c>
      <c r="F44" s="16" t="s">
        <v>2618</v>
      </c>
      <c r="G44" s="16" t="s">
        <v>2619</v>
      </c>
      <c r="H44" s="16" t="s">
        <v>2863</v>
      </c>
      <c r="I44" s="20" t="s">
        <v>15</v>
      </c>
      <c r="J44" s="21" t="s">
        <v>16</v>
      </c>
      <c r="K44" s="22" t="s">
        <v>2870</v>
      </c>
      <c r="L44" s="23" t="s">
        <v>2871</v>
      </c>
      <c r="M44" s="19"/>
    </row>
    <row r="45" spans="1:13" ht="202.2" thickBot="1" x14ac:dyDescent="0.35">
      <c r="A45" s="14">
        <f t="shared" si="1"/>
        <v>40</v>
      </c>
      <c r="B45" s="34" t="s">
        <v>2731</v>
      </c>
      <c r="C45" s="15">
        <v>45282</v>
      </c>
      <c r="D45" s="15">
        <v>47108</v>
      </c>
      <c r="E45" s="16" t="s">
        <v>2618</v>
      </c>
      <c r="F45" s="16" t="s">
        <v>2618</v>
      </c>
      <c r="G45" s="16" t="s">
        <v>2620</v>
      </c>
      <c r="H45" s="16" t="s">
        <v>2864</v>
      </c>
      <c r="I45" s="20" t="s">
        <v>15</v>
      </c>
      <c r="J45" s="21" t="s">
        <v>16</v>
      </c>
      <c r="K45" s="22" t="s">
        <v>2870</v>
      </c>
      <c r="L45" s="23" t="s">
        <v>2871</v>
      </c>
      <c r="M45" s="19"/>
    </row>
    <row r="46" spans="1:13" ht="101.4" thickBot="1" x14ac:dyDescent="0.35">
      <c r="A46" s="14">
        <f t="shared" si="1"/>
        <v>41</v>
      </c>
      <c r="B46" s="34" t="s">
        <v>2732</v>
      </c>
      <c r="C46" s="15">
        <v>45281</v>
      </c>
      <c r="D46" s="15">
        <v>47107</v>
      </c>
      <c r="E46" s="16" t="s">
        <v>2621</v>
      </c>
      <c r="F46" s="16" t="s">
        <v>2622</v>
      </c>
      <c r="G46" s="16" t="s">
        <v>2623</v>
      </c>
      <c r="H46" s="16" t="s">
        <v>2827</v>
      </c>
      <c r="I46" s="20" t="s">
        <v>130</v>
      </c>
      <c r="J46" s="21" t="s">
        <v>131</v>
      </c>
      <c r="K46" s="22" t="s">
        <v>132</v>
      </c>
      <c r="L46" s="23" t="s">
        <v>133</v>
      </c>
      <c r="M46" s="19"/>
    </row>
    <row r="47" spans="1:13" ht="58.2" thickBot="1" x14ac:dyDescent="0.35">
      <c r="A47" s="14">
        <f t="shared" si="1"/>
        <v>42</v>
      </c>
      <c r="B47" s="34" t="s">
        <v>2733</v>
      </c>
      <c r="C47" s="15">
        <v>45281</v>
      </c>
      <c r="D47" s="15">
        <v>47107</v>
      </c>
      <c r="E47" s="16" t="s">
        <v>1711</v>
      </c>
      <c r="F47" s="16" t="s">
        <v>2624</v>
      </c>
      <c r="G47" s="16" t="s">
        <v>2625</v>
      </c>
      <c r="H47" s="16" t="s">
        <v>2828</v>
      </c>
      <c r="I47" s="20" t="s">
        <v>130</v>
      </c>
      <c r="J47" s="21" t="s">
        <v>131</v>
      </c>
      <c r="K47" s="22" t="s">
        <v>132</v>
      </c>
      <c r="L47" s="23" t="s">
        <v>133</v>
      </c>
      <c r="M47" s="19"/>
    </row>
    <row r="48" spans="1:13" ht="115.8" thickBot="1" x14ac:dyDescent="0.35">
      <c r="A48" s="14">
        <f t="shared" si="1"/>
        <v>43</v>
      </c>
      <c r="B48" s="34" t="s">
        <v>2734</v>
      </c>
      <c r="C48" s="15">
        <v>45281</v>
      </c>
      <c r="D48" s="15">
        <v>47107</v>
      </c>
      <c r="E48" s="16" t="s">
        <v>428</v>
      </c>
      <c r="F48" s="16" t="s">
        <v>428</v>
      </c>
      <c r="G48" s="16" t="s">
        <v>2626</v>
      </c>
      <c r="H48" s="16" t="s">
        <v>2857</v>
      </c>
      <c r="I48" s="20" t="s">
        <v>162</v>
      </c>
      <c r="J48" s="21" t="s">
        <v>163</v>
      </c>
      <c r="K48" s="20" t="s">
        <v>164</v>
      </c>
      <c r="L48" s="21" t="s">
        <v>165</v>
      </c>
      <c r="M48" s="19"/>
    </row>
    <row r="49" spans="1:13" ht="101.4" thickBot="1" x14ac:dyDescent="0.35">
      <c r="A49" s="14">
        <f t="shared" si="1"/>
        <v>44</v>
      </c>
      <c r="B49" s="34" t="s">
        <v>2735</v>
      </c>
      <c r="C49" s="15">
        <v>45280</v>
      </c>
      <c r="D49" s="15">
        <v>47106</v>
      </c>
      <c r="E49" s="16" t="s">
        <v>2618</v>
      </c>
      <c r="F49" s="16" t="s">
        <v>2618</v>
      </c>
      <c r="G49" s="16" t="s">
        <v>2627</v>
      </c>
      <c r="H49" s="16" t="s">
        <v>2865</v>
      </c>
      <c r="I49" s="20" t="s">
        <v>15</v>
      </c>
      <c r="J49" s="21" t="s">
        <v>16</v>
      </c>
      <c r="K49" s="22" t="s">
        <v>2870</v>
      </c>
      <c r="L49" s="23" t="s">
        <v>2871</v>
      </c>
      <c r="M49" s="19"/>
    </row>
    <row r="50" spans="1:13" ht="144.6" thickBot="1" x14ac:dyDescent="0.35">
      <c r="A50" s="14">
        <f t="shared" si="1"/>
        <v>45</v>
      </c>
      <c r="B50" s="34" t="s">
        <v>2736</v>
      </c>
      <c r="C50" s="15">
        <v>45280</v>
      </c>
      <c r="D50" s="15">
        <v>47106</v>
      </c>
      <c r="E50" s="16" t="s">
        <v>698</v>
      </c>
      <c r="F50" s="16" t="s">
        <v>698</v>
      </c>
      <c r="G50" s="16" t="s">
        <v>2628</v>
      </c>
      <c r="H50" s="16" t="s">
        <v>2842</v>
      </c>
      <c r="I50" s="20" t="s">
        <v>15</v>
      </c>
      <c r="J50" s="21" t="s">
        <v>16</v>
      </c>
      <c r="K50" s="20" t="s">
        <v>199</v>
      </c>
      <c r="L50" s="21" t="s">
        <v>200</v>
      </c>
      <c r="M50" s="19"/>
    </row>
    <row r="51" spans="1:13" ht="346.2" thickBot="1" x14ac:dyDescent="0.35">
      <c r="A51" s="14">
        <f t="shared" si="1"/>
        <v>46</v>
      </c>
      <c r="B51" s="34" t="s">
        <v>2737</v>
      </c>
      <c r="C51" s="15">
        <v>45280</v>
      </c>
      <c r="D51" s="15">
        <v>47106</v>
      </c>
      <c r="E51" s="16" t="s">
        <v>1020</v>
      </c>
      <c r="F51" s="16" t="s">
        <v>1020</v>
      </c>
      <c r="G51" s="16" t="s">
        <v>2629</v>
      </c>
      <c r="H51" s="16" t="s">
        <v>2843</v>
      </c>
      <c r="I51" s="20" t="s">
        <v>15</v>
      </c>
      <c r="J51" s="21" t="s">
        <v>16</v>
      </c>
      <c r="K51" s="20" t="s">
        <v>199</v>
      </c>
      <c r="L51" s="21" t="s">
        <v>200</v>
      </c>
      <c r="M51" s="19"/>
    </row>
    <row r="52" spans="1:13" ht="202.2" customHeight="1" thickBot="1" x14ac:dyDescent="0.35">
      <c r="A52" s="14">
        <f t="shared" si="1"/>
        <v>47</v>
      </c>
      <c r="B52" s="34" t="s">
        <v>2738</v>
      </c>
      <c r="C52" s="15">
        <v>45280</v>
      </c>
      <c r="D52" s="15">
        <v>47106</v>
      </c>
      <c r="E52" s="16" t="s">
        <v>374</v>
      </c>
      <c r="F52" s="16" t="s">
        <v>374</v>
      </c>
      <c r="G52" s="16" t="s">
        <v>2630</v>
      </c>
      <c r="H52" s="16" t="s">
        <v>2872</v>
      </c>
      <c r="I52" s="20" t="s">
        <v>313</v>
      </c>
      <c r="J52" s="21" t="s">
        <v>314</v>
      </c>
      <c r="K52" s="22" t="s">
        <v>315</v>
      </c>
      <c r="L52" s="23" t="s">
        <v>316</v>
      </c>
      <c r="M52" s="19"/>
    </row>
    <row r="53" spans="1:13" ht="245.4" customHeight="1" thickBot="1" x14ac:dyDescent="0.35">
      <c r="A53" s="14">
        <f t="shared" si="1"/>
        <v>48</v>
      </c>
      <c r="B53" s="34" t="s">
        <v>2739</v>
      </c>
      <c r="C53" s="15">
        <v>45280</v>
      </c>
      <c r="D53" s="15">
        <v>47106</v>
      </c>
      <c r="E53" s="16" t="s">
        <v>399</v>
      </c>
      <c r="F53" s="16" t="s">
        <v>399</v>
      </c>
      <c r="G53" s="16" t="s">
        <v>2631</v>
      </c>
      <c r="H53" s="16" t="s">
        <v>2874</v>
      </c>
      <c r="I53" s="8" t="s">
        <v>339</v>
      </c>
      <c r="J53" s="21" t="s">
        <v>340</v>
      </c>
      <c r="K53" s="8" t="s">
        <v>341</v>
      </c>
      <c r="L53" s="21" t="s">
        <v>342</v>
      </c>
      <c r="M53" s="19"/>
    </row>
    <row r="54" spans="1:13" ht="173.4" thickBot="1" x14ac:dyDescent="0.35">
      <c r="A54" s="14">
        <f t="shared" si="1"/>
        <v>49</v>
      </c>
      <c r="B54" s="34" t="s">
        <v>2740</v>
      </c>
      <c r="C54" s="15">
        <v>45280</v>
      </c>
      <c r="D54" s="15">
        <v>47106</v>
      </c>
      <c r="E54" s="16" t="s">
        <v>2618</v>
      </c>
      <c r="F54" s="16" t="s">
        <v>2618</v>
      </c>
      <c r="G54" s="16" t="s">
        <v>2632</v>
      </c>
      <c r="H54" s="16" t="s">
        <v>2866</v>
      </c>
      <c r="I54" s="20" t="s">
        <v>15</v>
      </c>
      <c r="J54" s="21" t="s">
        <v>16</v>
      </c>
      <c r="K54" s="22" t="s">
        <v>2870</v>
      </c>
      <c r="L54" s="23" t="s">
        <v>2871</v>
      </c>
      <c r="M54" s="19"/>
    </row>
    <row r="55" spans="1:13" ht="202.2" thickBot="1" x14ac:dyDescent="0.35">
      <c r="A55" s="14">
        <f t="shared" si="1"/>
        <v>50</v>
      </c>
      <c r="B55" s="34" t="s">
        <v>2741</v>
      </c>
      <c r="C55" s="15">
        <v>45280</v>
      </c>
      <c r="D55" s="15">
        <v>47106</v>
      </c>
      <c r="E55" s="16" t="s">
        <v>399</v>
      </c>
      <c r="F55" s="16" t="s">
        <v>399</v>
      </c>
      <c r="G55" s="16" t="s">
        <v>2633</v>
      </c>
      <c r="H55" s="16" t="s">
        <v>2875</v>
      </c>
      <c r="I55" s="8" t="s">
        <v>339</v>
      </c>
      <c r="J55" s="21" t="s">
        <v>340</v>
      </c>
      <c r="K55" s="8" t="s">
        <v>341</v>
      </c>
      <c r="L55" s="21" t="s">
        <v>342</v>
      </c>
      <c r="M55" s="19"/>
    </row>
    <row r="56" spans="1:13" ht="115.8" thickBot="1" x14ac:dyDescent="0.35">
      <c r="A56" s="14">
        <f t="shared" si="1"/>
        <v>51</v>
      </c>
      <c r="B56" s="34" t="s">
        <v>2742</v>
      </c>
      <c r="C56" s="15">
        <v>45280</v>
      </c>
      <c r="D56" s="15">
        <v>47106</v>
      </c>
      <c r="E56" s="16" t="s">
        <v>70</v>
      </c>
      <c r="F56" s="16" t="s">
        <v>70</v>
      </c>
      <c r="G56" s="16" t="s">
        <v>2634</v>
      </c>
      <c r="H56" s="16" t="s">
        <v>2878</v>
      </c>
      <c r="I56" s="20" t="s">
        <v>192</v>
      </c>
      <c r="J56" s="21" t="s">
        <v>193</v>
      </c>
      <c r="K56" s="20" t="s">
        <v>194</v>
      </c>
      <c r="L56" s="21" t="s">
        <v>195</v>
      </c>
      <c r="M56" s="19"/>
    </row>
    <row r="57" spans="1:13" ht="346.2" thickBot="1" x14ac:dyDescent="0.35">
      <c r="A57" s="14">
        <f t="shared" si="1"/>
        <v>52</v>
      </c>
      <c r="B57" s="34" t="s">
        <v>2743</v>
      </c>
      <c r="C57" s="15">
        <v>45280</v>
      </c>
      <c r="D57" s="15">
        <v>47106</v>
      </c>
      <c r="E57" s="16" t="s">
        <v>399</v>
      </c>
      <c r="F57" s="16" t="s">
        <v>399</v>
      </c>
      <c r="G57" s="16" t="s">
        <v>2635</v>
      </c>
      <c r="H57" s="16" t="s">
        <v>2876</v>
      </c>
      <c r="I57" s="8" t="s">
        <v>339</v>
      </c>
      <c r="J57" s="21" t="s">
        <v>340</v>
      </c>
      <c r="K57" s="8" t="s">
        <v>341</v>
      </c>
      <c r="L57" s="21" t="s">
        <v>342</v>
      </c>
      <c r="M57" s="19"/>
    </row>
    <row r="58" spans="1:13" ht="303" thickBot="1" x14ac:dyDescent="0.35">
      <c r="A58" s="14">
        <f t="shared" si="1"/>
        <v>53</v>
      </c>
      <c r="B58" s="34" t="s">
        <v>2744</v>
      </c>
      <c r="C58" s="15">
        <v>45280</v>
      </c>
      <c r="D58" s="15">
        <v>47106</v>
      </c>
      <c r="E58" s="16" t="s">
        <v>399</v>
      </c>
      <c r="F58" s="16" t="s">
        <v>399</v>
      </c>
      <c r="G58" s="16" t="s">
        <v>2636</v>
      </c>
      <c r="H58" s="16" t="s">
        <v>2877</v>
      </c>
      <c r="I58" s="8" t="s">
        <v>339</v>
      </c>
      <c r="J58" s="21" t="s">
        <v>340</v>
      </c>
      <c r="K58" s="8" t="s">
        <v>341</v>
      </c>
      <c r="L58" s="21" t="s">
        <v>342</v>
      </c>
      <c r="M58" s="19"/>
    </row>
    <row r="59" spans="1:13" ht="159" thickBot="1" x14ac:dyDescent="0.35">
      <c r="A59" s="14">
        <f t="shared" si="1"/>
        <v>54</v>
      </c>
      <c r="B59" s="34" t="s">
        <v>2745</v>
      </c>
      <c r="C59" s="15">
        <v>45280</v>
      </c>
      <c r="D59" s="15">
        <v>47106</v>
      </c>
      <c r="E59" s="16" t="s">
        <v>698</v>
      </c>
      <c r="F59" s="16" t="s">
        <v>698</v>
      </c>
      <c r="G59" s="16" t="s">
        <v>2637</v>
      </c>
      <c r="H59" s="16" t="s">
        <v>2881</v>
      </c>
      <c r="I59" s="22" t="s">
        <v>141</v>
      </c>
      <c r="J59" s="23" t="s">
        <v>142</v>
      </c>
      <c r="K59" s="22" t="s">
        <v>621</v>
      </c>
      <c r="L59" s="23" t="s">
        <v>622</v>
      </c>
      <c r="M59" s="19"/>
    </row>
    <row r="60" spans="1:13" ht="202.2" thickBot="1" x14ac:dyDescent="0.35">
      <c r="A60" s="14">
        <f t="shared" si="1"/>
        <v>55</v>
      </c>
      <c r="B60" s="34" t="s">
        <v>2746</v>
      </c>
      <c r="C60" s="15">
        <v>45279</v>
      </c>
      <c r="D60" s="15">
        <v>47105</v>
      </c>
      <c r="E60" s="16" t="s">
        <v>1191</v>
      </c>
      <c r="F60" s="16" t="s">
        <v>2375</v>
      </c>
      <c r="G60" s="16" t="s">
        <v>2638</v>
      </c>
      <c r="H60" s="16" t="s">
        <v>2845</v>
      </c>
      <c r="I60" s="20" t="s">
        <v>2044</v>
      </c>
      <c r="J60" s="21" t="s">
        <v>2045</v>
      </c>
      <c r="K60" s="20" t="s">
        <v>199</v>
      </c>
      <c r="L60" s="21" t="s">
        <v>200</v>
      </c>
      <c r="M60" s="19"/>
    </row>
    <row r="61" spans="1:13" ht="274.2" thickBot="1" x14ac:dyDescent="0.35">
      <c r="A61" s="14">
        <f t="shared" si="1"/>
        <v>56</v>
      </c>
      <c r="B61" s="34" t="s">
        <v>2747</v>
      </c>
      <c r="C61" s="15">
        <v>45279</v>
      </c>
      <c r="D61" s="15">
        <v>47105</v>
      </c>
      <c r="E61" s="16" t="s">
        <v>2618</v>
      </c>
      <c r="F61" s="16" t="s">
        <v>2618</v>
      </c>
      <c r="G61" s="16" t="s">
        <v>2639</v>
      </c>
      <c r="H61" s="16" t="s">
        <v>2867</v>
      </c>
      <c r="I61" s="20" t="s">
        <v>15</v>
      </c>
      <c r="J61" s="21" t="s">
        <v>16</v>
      </c>
      <c r="K61" s="22" t="s">
        <v>2870</v>
      </c>
      <c r="L61" s="23" t="s">
        <v>2871</v>
      </c>
      <c r="M61" s="19"/>
    </row>
    <row r="62" spans="1:13" ht="87" thickBot="1" x14ac:dyDescent="0.35">
      <c r="A62" s="14">
        <f t="shared" si="1"/>
        <v>57</v>
      </c>
      <c r="B62" s="34" t="s">
        <v>2748</v>
      </c>
      <c r="C62" s="15">
        <v>45279</v>
      </c>
      <c r="D62" s="15">
        <v>47105</v>
      </c>
      <c r="E62" s="16" t="s">
        <v>38</v>
      </c>
      <c r="F62" s="16" t="s">
        <v>38</v>
      </c>
      <c r="G62" s="16" t="s">
        <v>2640</v>
      </c>
      <c r="H62" s="16" t="s">
        <v>2886</v>
      </c>
      <c r="I62" s="22" t="s">
        <v>187</v>
      </c>
      <c r="J62" s="23" t="s">
        <v>188</v>
      </c>
      <c r="K62" s="22" t="s">
        <v>189</v>
      </c>
      <c r="L62" s="23" t="s">
        <v>190</v>
      </c>
      <c r="M62" s="19"/>
    </row>
    <row r="63" spans="1:13" ht="144.6" thickBot="1" x14ac:dyDescent="0.35">
      <c r="A63" s="14">
        <f t="shared" si="1"/>
        <v>58</v>
      </c>
      <c r="B63" s="34" t="s">
        <v>2749</v>
      </c>
      <c r="C63" s="15">
        <v>45279</v>
      </c>
      <c r="D63" s="15">
        <v>47105</v>
      </c>
      <c r="E63" s="16" t="s">
        <v>1011</v>
      </c>
      <c r="F63" s="16" t="s">
        <v>1011</v>
      </c>
      <c r="G63" s="16" t="s">
        <v>2641</v>
      </c>
      <c r="H63" s="16" t="s">
        <v>2852</v>
      </c>
      <c r="I63" s="20" t="s">
        <v>125</v>
      </c>
      <c r="J63" s="21" t="s">
        <v>126</v>
      </c>
      <c r="K63" s="20" t="s">
        <v>1047</v>
      </c>
      <c r="L63" s="21" t="s">
        <v>1048</v>
      </c>
      <c r="M63" s="19"/>
    </row>
    <row r="64" spans="1:13" ht="115.8" thickBot="1" x14ac:dyDescent="0.35">
      <c r="A64" s="14">
        <f t="shared" si="1"/>
        <v>59</v>
      </c>
      <c r="B64" s="34" t="s">
        <v>2750</v>
      </c>
      <c r="C64" s="15">
        <v>45279</v>
      </c>
      <c r="D64" s="15">
        <v>47105</v>
      </c>
      <c r="E64" s="16" t="s">
        <v>222</v>
      </c>
      <c r="F64" s="16" t="s">
        <v>222</v>
      </c>
      <c r="G64" s="16" t="s">
        <v>2642</v>
      </c>
      <c r="H64" s="16" t="s">
        <v>2882</v>
      </c>
      <c r="I64" s="20" t="s">
        <v>334</v>
      </c>
      <c r="J64" s="21" t="s">
        <v>335</v>
      </c>
      <c r="K64" s="20" t="s">
        <v>621</v>
      </c>
      <c r="L64" s="21" t="s">
        <v>622</v>
      </c>
      <c r="M64" s="19"/>
    </row>
    <row r="65" spans="1:13" ht="115.8" thickBot="1" x14ac:dyDescent="0.35">
      <c r="A65" s="14">
        <f t="shared" si="1"/>
        <v>60</v>
      </c>
      <c r="B65" s="34" t="s">
        <v>2751</v>
      </c>
      <c r="C65" s="15">
        <v>45279</v>
      </c>
      <c r="D65" s="15">
        <v>47105</v>
      </c>
      <c r="E65" s="16" t="s">
        <v>70</v>
      </c>
      <c r="F65" s="16" t="s">
        <v>70</v>
      </c>
      <c r="G65" s="16" t="s">
        <v>2643</v>
      </c>
      <c r="H65" s="16" t="s">
        <v>2879</v>
      </c>
      <c r="I65" s="20" t="s">
        <v>192</v>
      </c>
      <c r="J65" s="21" t="s">
        <v>193</v>
      </c>
      <c r="K65" s="20" t="s">
        <v>194</v>
      </c>
      <c r="L65" s="21" t="s">
        <v>195</v>
      </c>
      <c r="M65" s="19"/>
    </row>
    <row r="66" spans="1:13" ht="144.6" thickBot="1" x14ac:dyDescent="0.35">
      <c r="A66" s="14">
        <f t="shared" si="1"/>
        <v>61</v>
      </c>
      <c r="B66" s="34" t="s">
        <v>2752</v>
      </c>
      <c r="C66" s="15">
        <v>45278</v>
      </c>
      <c r="D66" s="15">
        <v>47104</v>
      </c>
      <c r="E66" s="16" t="s">
        <v>2644</v>
      </c>
      <c r="F66" s="16" t="s">
        <v>2644</v>
      </c>
      <c r="G66" s="16" t="s">
        <v>404</v>
      </c>
      <c r="H66" s="16" t="s">
        <v>2817</v>
      </c>
      <c r="I66" s="20" t="s">
        <v>853</v>
      </c>
      <c r="J66" s="21" t="s">
        <v>854</v>
      </c>
      <c r="K66" s="20" t="s">
        <v>855</v>
      </c>
      <c r="L66" s="21" t="s">
        <v>856</v>
      </c>
      <c r="M66" s="19"/>
    </row>
    <row r="67" spans="1:13" ht="173.4" thickBot="1" x14ac:dyDescent="0.35">
      <c r="A67" s="14">
        <f t="shared" si="1"/>
        <v>62</v>
      </c>
      <c r="B67" s="34" t="s">
        <v>2753</v>
      </c>
      <c r="C67" s="15">
        <v>45278</v>
      </c>
      <c r="D67" s="15">
        <v>47104</v>
      </c>
      <c r="E67" s="16" t="s">
        <v>237</v>
      </c>
      <c r="F67" s="16" t="s">
        <v>237</v>
      </c>
      <c r="G67" s="16" t="s">
        <v>2645</v>
      </c>
      <c r="H67" s="16" t="s">
        <v>2873</v>
      </c>
      <c r="I67" s="20" t="s">
        <v>313</v>
      </c>
      <c r="J67" s="21" t="s">
        <v>314</v>
      </c>
      <c r="K67" s="22" t="s">
        <v>315</v>
      </c>
      <c r="L67" s="23" t="s">
        <v>316</v>
      </c>
      <c r="M67" s="19"/>
    </row>
    <row r="68" spans="1:13" ht="173.4" thickBot="1" x14ac:dyDescent="0.35">
      <c r="A68" s="14">
        <f t="shared" si="1"/>
        <v>63</v>
      </c>
      <c r="B68" s="34" t="s">
        <v>2754</v>
      </c>
      <c r="C68" s="15">
        <v>45278</v>
      </c>
      <c r="D68" s="15">
        <v>47104</v>
      </c>
      <c r="E68" s="16" t="s">
        <v>1689</v>
      </c>
      <c r="F68" s="16" t="s">
        <v>1689</v>
      </c>
      <c r="G68" s="16" t="s">
        <v>2646</v>
      </c>
      <c r="H68" s="16" t="s">
        <v>2822</v>
      </c>
      <c r="I68" s="20" t="s">
        <v>324</v>
      </c>
      <c r="J68" s="21" t="s">
        <v>325</v>
      </c>
      <c r="K68" s="20" t="s">
        <v>844</v>
      </c>
      <c r="L68" s="21" t="s">
        <v>845</v>
      </c>
      <c r="M68" s="19"/>
    </row>
    <row r="69" spans="1:13" ht="101.4" thickBot="1" x14ac:dyDescent="0.35">
      <c r="A69" s="14">
        <f t="shared" si="1"/>
        <v>64</v>
      </c>
      <c r="B69" s="34" t="s">
        <v>2755</v>
      </c>
      <c r="C69" s="15">
        <v>45278</v>
      </c>
      <c r="D69" s="15">
        <v>47104</v>
      </c>
      <c r="E69" s="16" t="s">
        <v>1194</v>
      </c>
      <c r="F69" s="16" t="s">
        <v>1194</v>
      </c>
      <c r="G69" s="16" t="s">
        <v>2647</v>
      </c>
      <c r="H69" s="16" t="s">
        <v>2829</v>
      </c>
      <c r="I69" s="20" t="s">
        <v>130</v>
      </c>
      <c r="J69" s="21" t="s">
        <v>131</v>
      </c>
      <c r="K69" s="22" t="s">
        <v>132</v>
      </c>
      <c r="L69" s="23" t="s">
        <v>133</v>
      </c>
      <c r="M69" s="19"/>
    </row>
    <row r="70" spans="1:13" ht="202.2" thickBot="1" x14ac:dyDescent="0.35">
      <c r="A70" s="14">
        <f t="shared" ref="A70:A113" si="2">A69+1</f>
        <v>65</v>
      </c>
      <c r="B70" s="34" t="s">
        <v>2756</v>
      </c>
      <c r="C70" s="15">
        <v>45278</v>
      </c>
      <c r="D70" s="15">
        <v>47104</v>
      </c>
      <c r="E70" s="16" t="s">
        <v>2576</v>
      </c>
      <c r="F70" s="16" t="s">
        <v>2576</v>
      </c>
      <c r="G70" s="16" t="s">
        <v>43</v>
      </c>
      <c r="H70" s="16" t="s">
        <v>2810</v>
      </c>
      <c r="I70" s="20" t="s">
        <v>125</v>
      </c>
      <c r="J70" s="21" t="s">
        <v>126</v>
      </c>
      <c r="K70" s="20" t="s">
        <v>2095</v>
      </c>
      <c r="L70" s="21" t="s">
        <v>2096</v>
      </c>
      <c r="M70" s="19"/>
    </row>
    <row r="71" spans="1:13" ht="288.60000000000002" thickBot="1" x14ac:dyDescent="0.35">
      <c r="A71" s="14">
        <f t="shared" si="2"/>
        <v>66</v>
      </c>
      <c r="B71" s="34" t="s">
        <v>2757</v>
      </c>
      <c r="C71" s="15">
        <v>45278</v>
      </c>
      <c r="D71" s="15">
        <v>47104</v>
      </c>
      <c r="E71" s="16" t="s">
        <v>369</v>
      </c>
      <c r="F71" s="16" t="s">
        <v>369</v>
      </c>
      <c r="G71" s="16" t="s">
        <v>2648</v>
      </c>
      <c r="H71" s="16" t="s">
        <v>2807</v>
      </c>
      <c r="I71" s="20" t="s">
        <v>15</v>
      </c>
      <c r="J71" s="21" t="s">
        <v>16</v>
      </c>
      <c r="K71" s="22" t="s">
        <v>146</v>
      </c>
      <c r="L71" s="23" t="s">
        <v>147</v>
      </c>
      <c r="M71" s="19"/>
    </row>
    <row r="72" spans="1:13" ht="101.4" thickBot="1" x14ac:dyDescent="0.35">
      <c r="A72" s="14">
        <f t="shared" si="2"/>
        <v>67</v>
      </c>
      <c r="B72" s="34" t="s">
        <v>2758</v>
      </c>
      <c r="C72" s="15">
        <v>45275</v>
      </c>
      <c r="D72" s="15">
        <v>47101</v>
      </c>
      <c r="E72" s="16" t="s">
        <v>2398</v>
      </c>
      <c r="F72" s="16" t="s">
        <v>2398</v>
      </c>
      <c r="G72" s="16" t="s">
        <v>2649</v>
      </c>
      <c r="H72" s="16" t="s">
        <v>2830</v>
      </c>
      <c r="I72" s="20" t="s">
        <v>130</v>
      </c>
      <c r="J72" s="21" t="s">
        <v>131</v>
      </c>
      <c r="K72" s="22" t="s">
        <v>132</v>
      </c>
      <c r="L72" s="23" t="s">
        <v>133</v>
      </c>
      <c r="M72" s="19"/>
    </row>
    <row r="73" spans="1:13" ht="58.2" thickBot="1" x14ac:dyDescent="0.35">
      <c r="A73" s="14">
        <f t="shared" si="2"/>
        <v>68</v>
      </c>
      <c r="B73" s="34" t="s">
        <v>2759</v>
      </c>
      <c r="C73" s="15">
        <v>45275</v>
      </c>
      <c r="D73" s="15">
        <v>47101</v>
      </c>
      <c r="E73" s="16" t="s">
        <v>399</v>
      </c>
      <c r="F73" s="16" t="s">
        <v>399</v>
      </c>
      <c r="G73" s="16" t="s">
        <v>43</v>
      </c>
      <c r="H73" s="16" t="s">
        <v>2887</v>
      </c>
      <c r="I73" s="20" t="s">
        <v>15</v>
      </c>
      <c r="J73" s="21" t="s">
        <v>16</v>
      </c>
      <c r="K73" s="22" t="s">
        <v>203</v>
      </c>
      <c r="L73" s="23" t="s">
        <v>204</v>
      </c>
      <c r="M73" s="19"/>
    </row>
    <row r="74" spans="1:13" ht="288.60000000000002" thickBot="1" x14ac:dyDescent="0.35">
      <c r="A74" s="14">
        <f t="shared" si="2"/>
        <v>69</v>
      </c>
      <c r="B74" s="34" t="s">
        <v>2760</v>
      </c>
      <c r="C74" s="15">
        <v>45275</v>
      </c>
      <c r="D74" s="15">
        <v>47101</v>
      </c>
      <c r="E74" s="16" t="s">
        <v>2131</v>
      </c>
      <c r="F74" s="16" t="s">
        <v>2131</v>
      </c>
      <c r="G74" s="16" t="s">
        <v>2650</v>
      </c>
      <c r="H74" s="16" t="s">
        <v>2844</v>
      </c>
      <c r="I74" s="20" t="s">
        <v>15</v>
      </c>
      <c r="J74" s="21" t="s">
        <v>16</v>
      </c>
      <c r="K74" s="20" t="s">
        <v>199</v>
      </c>
      <c r="L74" s="21" t="s">
        <v>200</v>
      </c>
      <c r="M74" s="19"/>
    </row>
    <row r="75" spans="1:13" ht="72.599999999999994" thickBot="1" x14ac:dyDescent="0.35">
      <c r="A75" s="14">
        <f t="shared" si="2"/>
        <v>70</v>
      </c>
      <c r="B75" s="34" t="s">
        <v>2761</v>
      </c>
      <c r="C75" s="15">
        <v>45275</v>
      </c>
      <c r="D75" s="15">
        <v>47101</v>
      </c>
      <c r="E75" s="16" t="s">
        <v>222</v>
      </c>
      <c r="F75" s="16" t="s">
        <v>222</v>
      </c>
      <c r="G75" s="16" t="s">
        <v>404</v>
      </c>
      <c r="H75" s="16" t="s">
        <v>2818</v>
      </c>
      <c r="I75" s="20" t="s">
        <v>853</v>
      </c>
      <c r="J75" s="21" t="s">
        <v>854</v>
      </c>
      <c r="K75" s="20" t="s">
        <v>855</v>
      </c>
      <c r="L75" s="21" t="s">
        <v>856</v>
      </c>
      <c r="M75" s="19"/>
    </row>
    <row r="76" spans="1:13" ht="231" thickBot="1" x14ac:dyDescent="0.35">
      <c r="A76" s="14">
        <f t="shared" si="2"/>
        <v>71</v>
      </c>
      <c r="B76" s="34" t="s">
        <v>2762</v>
      </c>
      <c r="C76" s="15">
        <v>45275</v>
      </c>
      <c r="D76" s="15">
        <v>47101</v>
      </c>
      <c r="E76" s="16" t="s">
        <v>2651</v>
      </c>
      <c r="F76" s="16" t="s">
        <v>2651</v>
      </c>
      <c r="G76" s="16" t="s">
        <v>2652</v>
      </c>
      <c r="H76" s="16" t="s">
        <v>2846</v>
      </c>
      <c r="I76" s="20" t="s">
        <v>15</v>
      </c>
      <c r="J76" s="21" t="s">
        <v>16</v>
      </c>
      <c r="K76" s="20" t="s">
        <v>199</v>
      </c>
      <c r="L76" s="21" t="s">
        <v>200</v>
      </c>
      <c r="M76" s="19"/>
    </row>
    <row r="77" spans="1:13" ht="144.6" thickBot="1" x14ac:dyDescent="0.35">
      <c r="A77" s="14">
        <f t="shared" si="2"/>
        <v>72</v>
      </c>
      <c r="B77" s="34" t="s">
        <v>2763</v>
      </c>
      <c r="C77" s="15">
        <v>45275</v>
      </c>
      <c r="D77" s="15">
        <v>47101</v>
      </c>
      <c r="E77" s="16" t="s">
        <v>2618</v>
      </c>
      <c r="F77" s="16" t="s">
        <v>2618</v>
      </c>
      <c r="G77" s="16" t="s">
        <v>2653</v>
      </c>
      <c r="H77" s="16" t="s">
        <v>2868</v>
      </c>
      <c r="I77" s="20" t="s">
        <v>15</v>
      </c>
      <c r="J77" s="21" t="s">
        <v>16</v>
      </c>
      <c r="K77" s="22" t="s">
        <v>2870</v>
      </c>
      <c r="L77" s="23" t="s">
        <v>2871</v>
      </c>
      <c r="M77" s="19"/>
    </row>
    <row r="78" spans="1:13" ht="101.4" thickBot="1" x14ac:dyDescent="0.35">
      <c r="A78" s="14">
        <f t="shared" si="2"/>
        <v>73</v>
      </c>
      <c r="B78" s="34" t="s">
        <v>2758</v>
      </c>
      <c r="C78" s="15">
        <v>45275</v>
      </c>
      <c r="D78" s="15">
        <v>47101</v>
      </c>
      <c r="E78" s="16" t="s">
        <v>2398</v>
      </c>
      <c r="F78" s="16" t="s">
        <v>2398</v>
      </c>
      <c r="G78" s="16" t="s">
        <v>2649</v>
      </c>
      <c r="H78" s="16" t="s">
        <v>2830</v>
      </c>
      <c r="I78" s="20" t="s">
        <v>130</v>
      </c>
      <c r="J78" s="21" t="s">
        <v>131</v>
      </c>
      <c r="K78" s="22" t="s">
        <v>132</v>
      </c>
      <c r="L78" s="23" t="s">
        <v>133</v>
      </c>
      <c r="M78" s="19"/>
    </row>
    <row r="79" spans="1:13" ht="58.2" thickBot="1" x14ac:dyDescent="0.35">
      <c r="A79" s="14">
        <f t="shared" si="2"/>
        <v>74</v>
      </c>
      <c r="B79" s="34" t="s">
        <v>2759</v>
      </c>
      <c r="C79" s="15">
        <v>45275</v>
      </c>
      <c r="D79" s="15">
        <v>47101</v>
      </c>
      <c r="E79" s="16" t="s">
        <v>399</v>
      </c>
      <c r="F79" s="16" t="s">
        <v>399</v>
      </c>
      <c r="G79" s="16" t="s">
        <v>43</v>
      </c>
      <c r="H79" s="16" t="s">
        <v>2887</v>
      </c>
      <c r="I79" s="20" t="s">
        <v>15</v>
      </c>
      <c r="J79" s="21" t="s">
        <v>16</v>
      </c>
      <c r="K79" s="22" t="s">
        <v>203</v>
      </c>
      <c r="L79" s="23" t="s">
        <v>204</v>
      </c>
      <c r="M79" s="19"/>
    </row>
    <row r="80" spans="1:13" ht="87" thickBot="1" x14ac:dyDescent="0.35">
      <c r="A80" s="14">
        <f t="shared" si="2"/>
        <v>75</v>
      </c>
      <c r="B80" s="34" t="s">
        <v>2764</v>
      </c>
      <c r="C80" s="15">
        <v>45274</v>
      </c>
      <c r="D80" s="15">
        <v>47100</v>
      </c>
      <c r="E80" s="16" t="s">
        <v>224</v>
      </c>
      <c r="F80" s="16" t="s">
        <v>224</v>
      </c>
      <c r="G80" s="16" t="s">
        <v>404</v>
      </c>
      <c r="H80" s="16" t="s">
        <v>2819</v>
      </c>
      <c r="I80" s="20" t="s">
        <v>853</v>
      </c>
      <c r="J80" s="21" t="s">
        <v>854</v>
      </c>
      <c r="K80" s="20" t="s">
        <v>855</v>
      </c>
      <c r="L80" s="21" t="s">
        <v>856</v>
      </c>
      <c r="M80" s="19"/>
    </row>
    <row r="81" spans="1:13" ht="130.19999999999999" thickBot="1" x14ac:dyDescent="0.35">
      <c r="A81" s="14">
        <f t="shared" si="2"/>
        <v>76</v>
      </c>
      <c r="B81" s="34" t="s">
        <v>2765</v>
      </c>
      <c r="C81" s="15">
        <v>45274</v>
      </c>
      <c r="D81" s="15">
        <v>47100</v>
      </c>
      <c r="E81" s="16" t="s">
        <v>2654</v>
      </c>
      <c r="F81" s="16" t="s">
        <v>2654</v>
      </c>
      <c r="G81" s="16" t="s">
        <v>2655</v>
      </c>
      <c r="H81" s="16" t="s">
        <v>2808</v>
      </c>
      <c r="I81" s="17" t="s">
        <v>182</v>
      </c>
      <c r="J81" s="18" t="s">
        <v>183</v>
      </c>
      <c r="K81" s="22" t="s">
        <v>146</v>
      </c>
      <c r="L81" s="23" t="s">
        <v>147</v>
      </c>
      <c r="M81" s="19"/>
    </row>
    <row r="82" spans="1:13" ht="115.8" thickBot="1" x14ac:dyDescent="0.35">
      <c r="A82" s="14">
        <f t="shared" si="2"/>
        <v>77</v>
      </c>
      <c r="B82" s="34" t="s">
        <v>2766</v>
      </c>
      <c r="C82" s="15">
        <v>45274</v>
      </c>
      <c r="D82" s="15">
        <v>47100</v>
      </c>
      <c r="E82" s="16" t="s">
        <v>428</v>
      </c>
      <c r="F82" s="16" t="s">
        <v>428</v>
      </c>
      <c r="G82" s="16" t="s">
        <v>1458</v>
      </c>
      <c r="H82" s="16" t="s">
        <v>2858</v>
      </c>
      <c r="I82" s="20" t="s">
        <v>162</v>
      </c>
      <c r="J82" s="21" t="s">
        <v>163</v>
      </c>
      <c r="K82" s="20" t="s">
        <v>164</v>
      </c>
      <c r="L82" s="21" t="s">
        <v>165</v>
      </c>
      <c r="M82" s="19"/>
    </row>
    <row r="83" spans="1:13" ht="115.8" thickBot="1" x14ac:dyDescent="0.35">
      <c r="A83" s="14">
        <f t="shared" si="2"/>
        <v>78</v>
      </c>
      <c r="B83" s="34" t="s">
        <v>2767</v>
      </c>
      <c r="C83" s="15">
        <v>45274</v>
      </c>
      <c r="D83" s="15">
        <v>46023</v>
      </c>
      <c r="E83" s="16" t="s">
        <v>36</v>
      </c>
      <c r="F83" s="16" t="s">
        <v>36</v>
      </c>
      <c r="G83" s="16" t="s">
        <v>2656</v>
      </c>
      <c r="H83" s="16" t="s">
        <v>2880</v>
      </c>
      <c r="I83" s="20" t="s">
        <v>192</v>
      </c>
      <c r="J83" s="21" t="s">
        <v>193</v>
      </c>
      <c r="K83" s="20" t="s">
        <v>194</v>
      </c>
      <c r="L83" s="21" t="s">
        <v>195</v>
      </c>
      <c r="M83" s="19"/>
    </row>
    <row r="84" spans="1:13" ht="115.8" thickBot="1" x14ac:dyDescent="0.35">
      <c r="A84" s="14">
        <f t="shared" si="2"/>
        <v>79</v>
      </c>
      <c r="B84" s="34" t="s">
        <v>2768</v>
      </c>
      <c r="C84" s="15">
        <v>45273</v>
      </c>
      <c r="D84" s="15">
        <v>45638</v>
      </c>
      <c r="E84" s="16" t="s">
        <v>2657</v>
      </c>
      <c r="F84" s="16" t="s">
        <v>2658</v>
      </c>
      <c r="G84" s="16" t="s">
        <v>2659</v>
      </c>
      <c r="H84" s="16" t="s">
        <v>2837</v>
      </c>
      <c r="I84" s="20" t="s">
        <v>151</v>
      </c>
      <c r="J84" s="21" t="s">
        <v>152</v>
      </c>
      <c r="K84" s="20" t="s">
        <v>153</v>
      </c>
      <c r="L84" s="21" t="s">
        <v>154</v>
      </c>
      <c r="M84" s="19"/>
    </row>
    <row r="85" spans="1:13" ht="87" thickBot="1" x14ac:dyDescent="0.35">
      <c r="A85" s="14">
        <f t="shared" si="2"/>
        <v>80</v>
      </c>
      <c r="B85" s="34" t="s">
        <v>2769</v>
      </c>
      <c r="C85" s="15">
        <v>45273</v>
      </c>
      <c r="D85" s="15">
        <v>47099</v>
      </c>
      <c r="E85" s="16" t="s">
        <v>698</v>
      </c>
      <c r="F85" s="16" t="s">
        <v>698</v>
      </c>
      <c r="G85" s="16" t="s">
        <v>2660</v>
      </c>
      <c r="H85" s="16" t="s">
        <v>2882</v>
      </c>
      <c r="I85" s="22" t="s">
        <v>141</v>
      </c>
      <c r="J85" s="23" t="s">
        <v>142</v>
      </c>
      <c r="K85" s="22" t="s">
        <v>621</v>
      </c>
      <c r="L85" s="23" t="s">
        <v>622</v>
      </c>
      <c r="M85" s="19"/>
    </row>
    <row r="86" spans="1:13" ht="58.2" thickBot="1" x14ac:dyDescent="0.35">
      <c r="A86" s="14">
        <f t="shared" si="2"/>
        <v>81</v>
      </c>
      <c r="B86" s="34" t="s">
        <v>2770</v>
      </c>
      <c r="C86" s="15">
        <v>45273</v>
      </c>
      <c r="D86" s="15">
        <v>47099</v>
      </c>
      <c r="E86" s="16" t="s">
        <v>32</v>
      </c>
      <c r="F86" s="16" t="s">
        <v>32</v>
      </c>
      <c r="G86" s="16" t="s">
        <v>43</v>
      </c>
      <c r="H86" s="16" t="s">
        <v>2809</v>
      </c>
      <c r="I86" s="20" t="s">
        <v>15</v>
      </c>
      <c r="J86" s="21" t="s">
        <v>16</v>
      </c>
      <c r="K86" s="22" t="s">
        <v>146</v>
      </c>
      <c r="L86" s="23" t="s">
        <v>147</v>
      </c>
      <c r="M86" s="19"/>
    </row>
    <row r="87" spans="1:13" ht="58.2" thickBot="1" x14ac:dyDescent="0.35">
      <c r="A87" s="14">
        <f t="shared" si="2"/>
        <v>82</v>
      </c>
      <c r="B87" s="34" t="s">
        <v>2771</v>
      </c>
      <c r="C87" s="15">
        <v>45272</v>
      </c>
      <c r="D87" s="15">
        <v>47098</v>
      </c>
      <c r="E87" s="16" t="s">
        <v>2661</v>
      </c>
      <c r="F87" s="16" t="s">
        <v>2662</v>
      </c>
      <c r="G87" s="16" t="s">
        <v>2663</v>
      </c>
      <c r="H87" s="16" t="s">
        <v>2831</v>
      </c>
      <c r="I87" s="20" t="s">
        <v>130</v>
      </c>
      <c r="J87" s="21" t="s">
        <v>131</v>
      </c>
      <c r="K87" s="22" t="s">
        <v>132</v>
      </c>
      <c r="L87" s="23" t="s">
        <v>133</v>
      </c>
      <c r="M87" s="19"/>
    </row>
    <row r="88" spans="1:13" ht="159" thickBot="1" x14ac:dyDescent="0.35">
      <c r="A88" s="14">
        <f t="shared" si="2"/>
        <v>83</v>
      </c>
      <c r="B88" s="34" t="s">
        <v>2772</v>
      </c>
      <c r="C88" s="15">
        <v>45271</v>
      </c>
      <c r="D88" s="15">
        <v>47097</v>
      </c>
      <c r="E88" s="16" t="s">
        <v>86</v>
      </c>
      <c r="F88" s="16" t="s">
        <v>86</v>
      </c>
      <c r="G88" s="16" t="s">
        <v>2664</v>
      </c>
      <c r="H88" s="16" t="s">
        <v>2891</v>
      </c>
      <c r="I88" s="20" t="s">
        <v>125</v>
      </c>
      <c r="J88" s="21" t="s">
        <v>126</v>
      </c>
      <c r="K88" s="20" t="s">
        <v>127</v>
      </c>
      <c r="L88" s="21" t="s">
        <v>128</v>
      </c>
      <c r="M88" s="19"/>
    </row>
    <row r="89" spans="1:13" ht="187.8" thickBot="1" x14ac:dyDescent="0.35">
      <c r="A89" s="14">
        <f t="shared" si="2"/>
        <v>84</v>
      </c>
      <c r="B89" s="34" t="s">
        <v>2773</v>
      </c>
      <c r="C89" s="15">
        <v>45268</v>
      </c>
      <c r="D89" s="15">
        <v>47094</v>
      </c>
      <c r="E89" s="16" t="s">
        <v>541</v>
      </c>
      <c r="F89" s="16" t="s">
        <v>541</v>
      </c>
      <c r="G89" s="16" t="s">
        <v>2665</v>
      </c>
      <c r="H89" s="16" t="s">
        <v>2888</v>
      </c>
      <c r="I89" s="20" t="s">
        <v>15</v>
      </c>
      <c r="J89" s="21" t="s">
        <v>16</v>
      </c>
      <c r="K89" s="22" t="s">
        <v>203</v>
      </c>
      <c r="L89" s="23" t="s">
        <v>204</v>
      </c>
      <c r="M89" s="19"/>
    </row>
    <row r="90" spans="1:13" ht="101.4" thickBot="1" x14ac:dyDescent="0.35">
      <c r="A90" s="14">
        <f t="shared" si="2"/>
        <v>85</v>
      </c>
      <c r="B90" s="34" t="s">
        <v>2774</v>
      </c>
      <c r="C90" s="15">
        <v>45268</v>
      </c>
      <c r="D90" s="15"/>
      <c r="E90" s="16" t="s">
        <v>1959</v>
      </c>
      <c r="F90" s="16" t="s">
        <v>1960</v>
      </c>
      <c r="G90" s="16" t="s">
        <v>2666</v>
      </c>
      <c r="H90" s="16" t="s">
        <v>2832</v>
      </c>
      <c r="I90" s="20" t="s">
        <v>130</v>
      </c>
      <c r="J90" s="21" t="s">
        <v>131</v>
      </c>
      <c r="K90" s="22" t="s">
        <v>132</v>
      </c>
      <c r="L90" s="23" t="s">
        <v>133</v>
      </c>
      <c r="M90" s="19"/>
    </row>
    <row r="91" spans="1:13" ht="159" thickBot="1" x14ac:dyDescent="0.35">
      <c r="A91" s="14">
        <f t="shared" si="2"/>
        <v>86</v>
      </c>
      <c r="B91" s="34" t="s">
        <v>2775</v>
      </c>
      <c r="C91" s="15">
        <v>45268</v>
      </c>
      <c r="D91" s="15">
        <v>47094</v>
      </c>
      <c r="E91" s="16" t="s">
        <v>2618</v>
      </c>
      <c r="F91" s="16" t="s">
        <v>2618</v>
      </c>
      <c r="G91" s="16" t="s">
        <v>2667</v>
      </c>
      <c r="H91" s="16" t="s">
        <v>2869</v>
      </c>
      <c r="I91" s="20" t="s">
        <v>15</v>
      </c>
      <c r="J91" s="21" t="s">
        <v>16</v>
      </c>
      <c r="K91" s="22" t="s">
        <v>2870</v>
      </c>
      <c r="L91" s="23" t="s">
        <v>2871</v>
      </c>
      <c r="M91" s="19"/>
    </row>
    <row r="92" spans="1:13" ht="115.8" thickBot="1" x14ac:dyDescent="0.35">
      <c r="A92" s="14">
        <f t="shared" si="2"/>
        <v>87</v>
      </c>
      <c r="B92" s="34" t="s">
        <v>2776</v>
      </c>
      <c r="C92" s="15">
        <v>45268</v>
      </c>
      <c r="D92" s="15">
        <v>47094</v>
      </c>
      <c r="E92" s="16" t="s">
        <v>86</v>
      </c>
      <c r="F92" s="16" t="s">
        <v>86</v>
      </c>
      <c r="G92" s="16" t="s">
        <v>2668</v>
      </c>
      <c r="H92" s="16" t="s">
        <v>2892</v>
      </c>
      <c r="I92" s="20" t="s">
        <v>125</v>
      </c>
      <c r="J92" s="21" t="s">
        <v>126</v>
      </c>
      <c r="K92" s="20" t="s">
        <v>127</v>
      </c>
      <c r="L92" s="21" t="s">
        <v>128</v>
      </c>
      <c r="M92" s="19"/>
    </row>
    <row r="93" spans="1:13" ht="115.8" thickBot="1" x14ac:dyDescent="0.35">
      <c r="A93" s="14">
        <f t="shared" si="2"/>
        <v>88</v>
      </c>
      <c r="B93" s="34" t="s">
        <v>2777</v>
      </c>
      <c r="C93" s="15">
        <v>45267</v>
      </c>
      <c r="D93" s="15">
        <v>47093</v>
      </c>
      <c r="E93" s="16" t="s">
        <v>2669</v>
      </c>
      <c r="F93" s="16" t="s">
        <v>2669</v>
      </c>
      <c r="G93" s="16" t="s">
        <v>2670</v>
      </c>
      <c r="H93" s="16" t="s">
        <v>2894</v>
      </c>
      <c r="I93" s="20" t="s">
        <v>151</v>
      </c>
      <c r="J93" s="21" t="s">
        <v>152</v>
      </c>
      <c r="K93" s="20" t="s">
        <v>2895</v>
      </c>
      <c r="L93" s="21" t="s">
        <v>2896</v>
      </c>
      <c r="M93" s="19"/>
    </row>
    <row r="94" spans="1:13" ht="87" thickBot="1" x14ac:dyDescent="0.35">
      <c r="A94" s="14">
        <f t="shared" si="2"/>
        <v>89</v>
      </c>
      <c r="B94" s="34" t="s">
        <v>2778</v>
      </c>
      <c r="C94" s="15">
        <v>45267</v>
      </c>
      <c r="D94" s="15">
        <v>47093</v>
      </c>
      <c r="E94" s="16" t="s">
        <v>399</v>
      </c>
      <c r="F94" s="16" t="s">
        <v>399</v>
      </c>
      <c r="G94" s="16" t="s">
        <v>2671</v>
      </c>
      <c r="H94" s="16" t="s">
        <v>2889</v>
      </c>
      <c r="I94" s="20" t="s">
        <v>15</v>
      </c>
      <c r="J94" s="21" t="s">
        <v>16</v>
      </c>
      <c r="K94" s="22" t="s">
        <v>203</v>
      </c>
      <c r="L94" s="23" t="s">
        <v>204</v>
      </c>
      <c r="M94" s="19"/>
    </row>
    <row r="95" spans="1:13" ht="115.8" thickBot="1" x14ac:dyDescent="0.35">
      <c r="A95" s="14">
        <f t="shared" si="2"/>
        <v>90</v>
      </c>
      <c r="B95" s="34" t="s">
        <v>2779</v>
      </c>
      <c r="C95" s="15">
        <v>45266</v>
      </c>
      <c r="D95" s="15">
        <v>47092</v>
      </c>
      <c r="E95" s="16" t="s">
        <v>634</v>
      </c>
      <c r="F95" s="16" t="s">
        <v>634</v>
      </c>
      <c r="G95" s="16" t="s">
        <v>2672</v>
      </c>
      <c r="H95" s="16" t="s">
        <v>2893</v>
      </c>
      <c r="I95" s="20" t="s">
        <v>125</v>
      </c>
      <c r="J95" s="21" t="s">
        <v>126</v>
      </c>
      <c r="K95" s="20" t="s">
        <v>127</v>
      </c>
      <c r="L95" s="21" t="s">
        <v>128</v>
      </c>
      <c r="M95" s="19"/>
    </row>
    <row r="96" spans="1:13" ht="173.4" thickBot="1" x14ac:dyDescent="0.35">
      <c r="A96" s="14">
        <f t="shared" si="2"/>
        <v>91</v>
      </c>
      <c r="B96" s="34" t="s">
        <v>2780</v>
      </c>
      <c r="C96" s="15">
        <v>45266</v>
      </c>
      <c r="D96" s="15">
        <v>47092</v>
      </c>
      <c r="E96" s="16" t="s">
        <v>79</v>
      </c>
      <c r="F96" s="16" t="s">
        <v>79</v>
      </c>
      <c r="G96" s="16" t="s">
        <v>2673</v>
      </c>
      <c r="H96" s="16" t="s">
        <v>2883</v>
      </c>
      <c r="I96" s="20" t="s">
        <v>2884</v>
      </c>
      <c r="J96" s="21" t="s">
        <v>2885</v>
      </c>
      <c r="K96" s="22" t="s">
        <v>621</v>
      </c>
      <c r="L96" s="23" t="s">
        <v>622</v>
      </c>
      <c r="M96" s="19"/>
    </row>
    <row r="97" spans="1:13" ht="87" thickBot="1" x14ac:dyDescent="0.35">
      <c r="A97" s="14">
        <f t="shared" si="2"/>
        <v>92</v>
      </c>
      <c r="B97" s="34" t="s">
        <v>2781</v>
      </c>
      <c r="C97" s="15">
        <v>45266</v>
      </c>
      <c r="D97" s="15">
        <v>47092</v>
      </c>
      <c r="E97" s="16" t="s">
        <v>428</v>
      </c>
      <c r="F97" s="16" t="s">
        <v>428</v>
      </c>
      <c r="G97" s="16" t="s">
        <v>1458</v>
      </c>
      <c r="H97" s="16" t="s">
        <v>2859</v>
      </c>
      <c r="I97" s="20" t="s">
        <v>162</v>
      </c>
      <c r="J97" s="21" t="s">
        <v>163</v>
      </c>
      <c r="K97" s="20" t="s">
        <v>164</v>
      </c>
      <c r="L97" s="21" t="s">
        <v>165</v>
      </c>
      <c r="M97" s="19"/>
    </row>
    <row r="98" spans="1:13" ht="58.2" thickBot="1" x14ac:dyDescent="0.35">
      <c r="A98" s="14">
        <f t="shared" si="2"/>
        <v>93</v>
      </c>
      <c r="B98" s="34" t="s">
        <v>2782</v>
      </c>
      <c r="C98" s="15">
        <v>45265</v>
      </c>
      <c r="D98" s="15">
        <v>47091</v>
      </c>
      <c r="E98" s="16" t="s">
        <v>2674</v>
      </c>
      <c r="F98" s="16" t="s">
        <v>2674</v>
      </c>
      <c r="G98" s="16" t="s">
        <v>2675</v>
      </c>
      <c r="H98" s="16" t="s">
        <v>2847</v>
      </c>
      <c r="I98" s="20" t="s">
        <v>15</v>
      </c>
      <c r="J98" s="21" t="s">
        <v>16</v>
      </c>
      <c r="K98" s="20" t="s">
        <v>199</v>
      </c>
      <c r="L98" s="21" t="s">
        <v>200</v>
      </c>
      <c r="M98" s="19"/>
    </row>
    <row r="99" spans="1:13" ht="72.599999999999994" thickBot="1" x14ac:dyDescent="0.35">
      <c r="A99" s="14">
        <f t="shared" si="2"/>
        <v>94</v>
      </c>
      <c r="B99" s="34" t="s">
        <v>2783</v>
      </c>
      <c r="C99" s="15">
        <v>45265</v>
      </c>
      <c r="D99" s="15">
        <v>47091</v>
      </c>
      <c r="E99" s="16" t="s">
        <v>2676</v>
      </c>
      <c r="F99" s="16" t="s">
        <v>2677</v>
      </c>
      <c r="G99" s="16" t="s">
        <v>2678</v>
      </c>
      <c r="H99" s="16" t="s">
        <v>2897</v>
      </c>
      <c r="I99" s="20" t="s">
        <v>130</v>
      </c>
      <c r="J99" s="21" t="s">
        <v>131</v>
      </c>
      <c r="K99" s="22" t="s">
        <v>2898</v>
      </c>
      <c r="L99" s="23" t="s">
        <v>2899</v>
      </c>
      <c r="M99" s="19"/>
    </row>
    <row r="100" spans="1:13" ht="87" thickBot="1" x14ac:dyDescent="0.35">
      <c r="A100" s="14">
        <f t="shared" si="2"/>
        <v>95</v>
      </c>
      <c r="B100" s="34" t="s">
        <v>2784</v>
      </c>
      <c r="C100" s="15">
        <v>45264</v>
      </c>
      <c r="D100" s="15">
        <v>45264</v>
      </c>
      <c r="E100" s="16" t="s">
        <v>2679</v>
      </c>
      <c r="F100" s="16" t="s">
        <v>2679</v>
      </c>
      <c r="G100" s="16" t="s">
        <v>73</v>
      </c>
      <c r="H100" s="16" t="s">
        <v>2900</v>
      </c>
      <c r="I100" s="22" t="s">
        <v>182</v>
      </c>
      <c r="J100" s="23" t="s">
        <v>183</v>
      </c>
      <c r="K100" s="8" t="s">
        <v>158</v>
      </c>
      <c r="L100" s="21" t="s">
        <v>159</v>
      </c>
      <c r="M100" s="24"/>
    </row>
    <row r="101" spans="1:13" ht="72.599999999999994" thickBot="1" x14ac:dyDescent="0.35">
      <c r="A101" s="14">
        <f t="shared" si="2"/>
        <v>96</v>
      </c>
      <c r="B101" s="34" t="s">
        <v>2785</v>
      </c>
      <c r="C101" s="15">
        <v>45264</v>
      </c>
      <c r="D101" s="15">
        <v>47090</v>
      </c>
      <c r="E101" s="16" t="s">
        <v>2190</v>
      </c>
      <c r="F101" s="16" t="s">
        <v>2191</v>
      </c>
      <c r="G101" s="16" t="s">
        <v>2680</v>
      </c>
      <c r="H101" s="16" t="s">
        <v>2861</v>
      </c>
      <c r="I101" s="20" t="s">
        <v>125</v>
      </c>
      <c r="J101" s="21" t="s">
        <v>126</v>
      </c>
      <c r="K101" s="20" t="s">
        <v>177</v>
      </c>
      <c r="L101" s="21" t="s">
        <v>178</v>
      </c>
      <c r="M101" s="19"/>
    </row>
    <row r="102" spans="1:13" ht="87" thickBot="1" x14ac:dyDescent="0.35">
      <c r="A102" s="14">
        <f t="shared" si="2"/>
        <v>97</v>
      </c>
      <c r="B102" s="34" t="s">
        <v>2786</v>
      </c>
      <c r="C102" s="15">
        <v>45264</v>
      </c>
      <c r="D102" s="15">
        <v>47090</v>
      </c>
      <c r="E102" s="16" t="s">
        <v>2679</v>
      </c>
      <c r="F102" s="16" t="s">
        <v>2679</v>
      </c>
      <c r="G102" s="16" t="s">
        <v>73</v>
      </c>
      <c r="H102" s="16" t="s">
        <v>2900</v>
      </c>
      <c r="I102" s="22" t="s">
        <v>182</v>
      </c>
      <c r="J102" s="23" t="s">
        <v>183</v>
      </c>
      <c r="K102" s="8" t="s">
        <v>158</v>
      </c>
      <c r="L102" s="21" t="s">
        <v>159</v>
      </c>
      <c r="M102" s="19"/>
    </row>
    <row r="103" spans="1:13" ht="58.2" thickBot="1" x14ac:dyDescent="0.35">
      <c r="A103" s="14">
        <f t="shared" si="2"/>
        <v>98</v>
      </c>
      <c r="B103" s="34" t="s">
        <v>2787</v>
      </c>
      <c r="C103" s="15">
        <v>45264</v>
      </c>
      <c r="D103" s="15">
        <v>47090</v>
      </c>
      <c r="E103" s="16" t="s">
        <v>2681</v>
      </c>
      <c r="F103" s="16" t="s">
        <v>2682</v>
      </c>
      <c r="G103" s="16" t="s">
        <v>2683</v>
      </c>
      <c r="H103" s="16" t="s">
        <v>2902</v>
      </c>
      <c r="I103" s="22" t="s">
        <v>489</v>
      </c>
      <c r="J103" s="23" t="s">
        <v>490</v>
      </c>
      <c r="K103" s="22" t="s">
        <v>298</v>
      </c>
      <c r="L103" s="23" t="s">
        <v>299</v>
      </c>
      <c r="M103" s="19"/>
    </row>
    <row r="104" spans="1:13" ht="130.19999999999999" thickBot="1" x14ac:dyDescent="0.35">
      <c r="A104" s="14">
        <f t="shared" si="2"/>
        <v>99</v>
      </c>
      <c r="B104" s="34" t="s">
        <v>2788</v>
      </c>
      <c r="C104" s="15">
        <v>45264</v>
      </c>
      <c r="D104" s="15">
        <v>47090</v>
      </c>
      <c r="E104" s="16" t="s">
        <v>709</v>
      </c>
      <c r="F104" s="16" t="s">
        <v>709</v>
      </c>
      <c r="G104" s="16" t="s">
        <v>2684</v>
      </c>
      <c r="H104" s="16" t="s">
        <v>2833</v>
      </c>
      <c r="I104" s="20" t="s">
        <v>1072</v>
      </c>
      <c r="J104" s="21" t="s">
        <v>1073</v>
      </c>
      <c r="K104" s="22" t="s">
        <v>132</v>
      </c>
      <c r="L104" s="23" t="s">
        <v>133</v>
      </c>
      <c r="M104" s="19"/>
    </row>
    <row r="105" spans="1:13" ht="115.8" thickBot="1" x14ac:dyDescent="0.35">
      <c r="A105" s="14">
        <f t="shared" si="2"/>
        <v>100</v>
      </c>
      <c r="B105" s="34" t="s">
        <v>2789</v>
      </c>
      <c r="C105" s="15">
        <v>45264</v>
      </c>
      <c r="D105" s="15">
        <v>47090</v>
      </c>
      <c r="E105" s="16" t="s">
        <v>2679</v>
      </c>
      <c r="F105" s="16" t="s">
        <v>2679</v>
      </c>
      <c r="G105" s="16" t="s">
        <v>73</v>
      </c>
      <c r="H105" s="16" t="s">
        <v>2901</v>
      </c>
      <c r="I105" s="22" t="s">
        <v>182</v>
      </c>
      <c r="J105" s="23" t="s">
        <v>183</v>
      </c>
      <c r="K105" s="8" t="s">
        <v>158</v>
      </c>
      <c r="L105" s="21" t="s">
        <v>159</v>
      </c>
      <c r="M105" s="19"/>
    </row>
    <row r="106" spans="1:13" ht="231" customHeight="1" thickBot="1" x14ac:dyDescent="0.35">
      <c r="A106" s="14">
        <f t="shared" si="2"/>
        <v>101</v>
      </c>
      <c r="B106" s="34" t="s">
        <v>2790</v>
      </c>
      <c r="C106" s="15">
        <v>45262</v>
      </c>
      <c r="D106" s="15">
        <v>47088</v>
      </c>
      <c r="E106" s="16" t="s">
        <v>399</v>
      </c>
      <c r="F106" s="16" t="s">
        <v>399</v>
      </c>
      <c r="G106" s="16" t="s">
        <v>2685</v>
      </c>
      <c r="H106" s="16" t="s">
        <v>2890</v>
      </c>
      <c r="I106" s="20" t="s">
        <v>15</v>
      </c>
      <c r="J106" s="21" t="s">
        <v>16</v>
      </c>
      <c r="K106" s="22" t="s">
        <v>203</v>
      </c>
      <c r="L106" s="23" t="s">
        <v>204</v>
      </c>
      <c r="M106" s="19"/>
    </row>
    <row r="107" spans="1:13" ht="87" customHeight="1" thickBot="1" x14ac:dyDescent="0.35">
      <c r="A107" s="14">
        <f t="shared" si="2"/>
        <v>102</v>
      </c>
      <c r="B107" s="34" t="s">
        <v>2791</v>
      </c>
      <c r="C107" s="15">
        <v>45261</v>
      </c>
      <c r="D107" s="15">
        <v>47087</v>
      </c>
      <c r="E107" s="16" t="s">
        <v>2686</v>
      </c>
      <c r="F107" s="16" t="s">
        <v>2686</v>
      </c>
      <c r="G107" s="16" t="s">
        <v>2687</v>
      </c>
      <c r="H107" s="16" t="s">
        <v>2903</v>
      </c>
      <c r="I107" s="8" t="s">
        <v>296</v>
      </c>
      <c r="J107" s="21" t="s">
        <v>297</v>
      </c>
      <c r="K107" s="8" t="s">
        <v>2367</v>
      </c>
      <c r="L107" s="21" t="s">
        <v>2368</v>
      </c>
      <c r="M107" s="19"/>
    </row>
    <row r="108" spans="1:13" ht="72.599999999999994" customHeight="1" thickBot="1" x14ac:dyDescent="0.35">
      <c r="A108" s="14">
        <f t="shared" si="2"/>
        <v>103</v>
      </c>
      <c r="B108" s="34" t="s">
        <v>2792</v>
      </c>
      <c r="C108" s="15">
        <v>45261</v>
      </c>
      <c r="D108" s="15">
        <v>47087</v>
      </c>
      <c r="E108" s="16" t="s">
        <v>21</v>
      </c>
      <c r="F108" s="16" t="s">
        <v>2688</v>
      </c>
      <c r="G108" s="16" t="s">
        <v>2689</v>
      </c>
      <c r="H108" s="16" t="s">
        <v>2862</v>
      </c>
      <c r="I108" s="20" t="s">
        <v>135</v>
      </c>
      <c r="J108" s="21" t="s">
        <v>136</v>
      </c>
      <c r="K108" s="20" t="s">
        <v>177</v>
      </c>
      <c r="L108" s="21" t="s">
        <v>178</v>
      </c>
      <c r="M108" s="19"/>
    </row>
    <row r="109" spans="1:13" ht="58.2" thickBot="1" x14ac:dyDescent="0.35">
      <c r="A109" s="14">
        <f t="shared" si="2"/>
        <v>104</v>
      </c>
      <c r="B109" s="34" t="s">
        <v>2793</v>
      </c>
      <c r="C109" s="15">
        <v>45261</v>
      </c>
      <c r="D109" s="15"/>
      <c r="E109" s="16" t="s">
        <v>2690</v>
      </c>
      <c r="F109" s="16" t="s">
        <v>2691</v>
      </c>
      <c r="G109" s="16" t="s">
        <v>2692</v>
      </c>
      <c r="H109" s="16" t="s">
        <v>2834</v>
      </c>
      <c r="I109" s="20" t="s">
        <v>130</v>
      </c>
      <c r="J109" s="21" t="s">
        <v>131</v>
      </c>
      <c r="K109" s="22" t="s">
        <v>132</v>
      </c>
      <c r="L109" s="23" t="s">
        <v>133</v>
      </c>
      <c r="M109" s="19"/>
    </row>
    <row r="110" spans="1:13" ht="72.599999999999994" thickBot="1" x14ac:dyDescent="0.35">
      <c r="A110" s="14">
        <f t="shared" si="2"/>
        <v>105</v>
      </c>
      <c r="B110" s="34" t="s">
        <v>2794</v>
      </c>
      <c r="C110" s="15">
        <v>45261</v>
      </c>
      <c r="D110" s="15">
        <v>47087</v>
      </c>
      <c r="E110" s="16" t="s">
        <v>748</v>
      </c>
      <c r="F110" s="16" t="s">
        <v>748</v>
      </c>
      <c r="G110" s="16" t="s">
        <v>701</v>
      </c>
      <c r="H110" s="16" t="s">
        <v>2820</v>
      </c>
      <c r="I110" s="20" t="s">
        <v>853</v>
      </c>
      <c r="J110" s="21" t="s">
        <v>854</v>
      </c>
      <c r="K110" s="20" t="s">
        <v>855</v>
      </c>
      <c r="L110" s="21" t="s">
        <v>856</v>
      </c>
      <c r="M110" s="19"/>
    </row>
    <row r="111" spans="1:13" ht="72.599999999999994" thickBot="1" x14ac:dyDescent="0.35">
      <c r="A111" s="14">
        <f t="shared" si="2"/>
        <v>106</v>
      </c>
      <c r="B111" s="34" t="s">
        <v>2795</v>
      </c>
      <c r="C111" s="15">
        <v>45261</v>
      </c>
      <c r="D111" s="15">
        <v>45264</v>
      </c>
      <c r="E111" s="16" t="s">
        <v>2190</v>
      </c>
      <c r="F111" s="16" t="s">
        <v>2191</v>
      </c>
      <c r="G111" s="16" t="s">
        <v>2193</v>
      </c>
      <c r="H111" s="16" t="s">
        <v>2861</v>
      </c>
      <c r="I111" s="20" t="s">
        <v>125</v>
      </c>
      <c r="J111" s="21" t="s">
        <v>126</v>
      </c>
      <c r="K111" s="20" t="s">
        <v>177</v>
      </c>
      <c r="L111" s="21" t="s">
        <v>178</v>
      </c>
      <c r="M111" s="24"/>
    </row>
    <row r="112" spans="1:13" ht="130.19999999999999" thickBot="1" x14ac:dyDescent="0.35">
      <c r="A112" s="14">
        <f t="shared" si="2"/>
        <v>107</v>
      </c>
      <c r="B112" s="34" t="s">
        <v>2796</v>
      </c>
      <c r="C112" s="15">
        <v>45261</v>
      </c>
      <c r="D112" s="15">
        <v>45264</v>
      </c>
      <c r="E112" s="16" t="s">
        <v>709</v>
      </c>
      <c r="F112" s="16" t="s">
        <v>709</v>
      </c>
      <c r="G112" s="16" t="s">
        <v>2693</v>
      </c>
      <c r="H112" s="16" t="s">
        <v>2833</v>
      </c>
      <c r="I112" s="20" t="s">
        <v>1072</v>
      </c>
      <c r="J112" s="21" t="s">
        <v>1073</v>
      </c>
      <c r="K112" s="22" t="s">
        <v>132</v>
      </c>
      <c r="L112" s="23" t="s">
        <v>133</v>
      </c>
      <c r="M112" s="28"/>
    </row>
    <row r="113" spans="1:13" ht="144.6" thickBot="1" x14ac:dyDescent="0.35">
      <c r="A113" s="14">
        <f t="shared" si="2"/>
        <v>108</v>
      </c>
      <c r="B113" s="34" t="s">
        <v>2451</v>
      </c>
      <c r="C113" s="15">
        <v>45259</v>
      </c>
      <c r="D113" s="15">
        <v>47085</v>
      </c>
      <c r="E113" s="16" t="s">
        <v>70</v>
      </c>
      <c r="F113" s="16" t="s">
        <v>70</v>
      </c>
      <c r="G113" s="16" t="s">
        <v>2370</v>
      </c>
      <c r="H113" s="16" t="s">
        <v>2515</v>
      </c>
      <c r="I113" s="20" t="s">
        <v>15</v>
      </c>
      <c r="J113" s="21" t="s">
        <v>16</v>
      </c>
      <c r="K113" s="22" t="s">
        <v>146</v>
      </c>
      <c r="L113" s="23" t="s">
        <v>147</v>
      </c>
      <c r="M113" s="19"/>
    </row>
    <row r="114" spans="1:13" ht="72.599999999999994" thickBot="1" x14ac:dyDescent="0.35">
      <c r="A114" s="14">
        <f t="shared" ref="A114:A176" si="3">A113+1</f>
        <v>109</v>
      </c>
      <c r="B114" s="34" t="s">
        <v>2452</v>
      </c>
      <c r="C114" s="15">
        <v>45259</v>
      </c>
      <c r="D114" s="15">
        <v>47085</v>
      </c>
      <c r="E114" s="16" t="s">
        <v>634</v>
      </c>
      <c r="F114" s="16" t="s">
        <v>634</v>
      </c>
      <c r="G114" s="16" t="s">
        <v>404</v>
      </c>
      <c r="H114" s="16" t="s">
        <v>2524</v>
      </c>
      <c r="I114" s="20" t="s">
        <v>853</v>
      </c>
      <c r="J114" s="21" t="s">
        <v>854</v>
      </c>
      <c r="K114" s="20" t="s">
        <v>855</v>
      </c>
      <c r="L114" s="21" t="s">
        <v>856</v>
      </c>
      <c r="M114" s="19"/>
    </row>
    <row r="115" spans="1:13" ht="403.8" thickBot="1" x14ac:dyDescent="0.35">
      <c r="A115" s="14">
        <f t="shared" si="3"/>
        <v>110</v>
      </c>
      <c r="B115" s="34" t="s">
        <v>2453</v>
      </c>
      <c r="C115" s="15">
        <v>45258</v>
      </c>
      <c r="D115" s="15">
        <v>47084</v>
      </c>
      <c r="E115" s="16" t="s">
        <v>670</v>
      </c>
      <c r="F115" s="16" t="s">
        <v>670</v>
      </c>
      <c r="G115" s="16" t="s">
        <v>2371</v>
      </c>
      <c r="H115" s="16" t="s">
        <v>2526</v>
      </c>
      <c r="I115" s="20" t="s">
        <v>156</v>
      </c>
      <c r="J115" s="21" t="s">
        <v>157</v>
      </c>
      <c r="K115" s="22" t="s">
        <v>203</v>
      </c>
      <c r="L115" s="23" t="s">
        <v>204</v>
      </c>
      <c r="M115" s="19"/>
    </row>
    <row r="116" spans="1:13" ht="144.6" customHeight="1" thickBot="1" x14ac:dyDescent="0.35">
      <c r="A116" s="14">
        <f t="shared" si="3"/>
        <v>111</v>
      </c>
      <c r="B116" s="34" t="s">
        <v>2454</v>
      </c>
      <c r="C116" s="15">
        <v>45258</v>
      </c>
      <c r="D116" s="15">
        <v>47084</v>
      </c>
      <c r="E116" s="16" t="s">
        <v>1896</v>
      </c>
      <c r="F116" s="16" t="s">
        <v>1896</v>
      </c>
      <c r="G116" s="16" t="s">
        <v>2372</v>
      </c>
      <c r="H116" s="16" t="s">
        <v>2516</v>
      </c>
      <c r="I116" s="20" t="s">
        <v>15</v>
      </c>
      <c r="J116" s="21" t="s">
        <v>16</v>
      </c>
      <c r="K116" s="22" t="s">
        <v>146</v>
      </c>
      <c r="L116" s="23" t="s">
        <v>147</v>
      </c>
      <c r="M116" s="19"/>
    </row>
    <row r="117" spans="1:13" ht="130.19999999999999" customHeight="1" thickBot="1" x14ac:dyDescent="0.35">
      <c r="A117" s="14">
        <f t="shared" si="3"/>
        <v>112</v>
      </c>
      <c r="B117" s="34" t="s">
        <v>2455</v>
      </c>
      <c r="C117" s="15">
        <v>45258</v>
      </c>
      <c r="D117" s="15">
        <v>47084</v>
      </c>
      <c r="E117" s="16" t="s">
        <v>2373</v>
      </c>
      <c r="F117" s="16" t="s">
        <v>2373</v>
      </c>
      <c r="G117" s="16" t="s">
        <v>2374</v>
      </c>
      <c r="H117" s="16" t="s">
        <v>2534</v>
      </c>
      <c r="I117" s="20" t="s">
        <v>313</v>
      </c>
      <c r="J117" s="21" t="s">
        <v>314</v>
      </c>
      <c r="K117" s="22" t="s">
        <v>315</v>
      </c>
      <c r="L117" s="23" t="s">
        <v>316</v>
      </c>
      <c r="M117" s="19"/>
    </row>
    <row r="118" spans="1:13" ht="144.6" customHeight="1" thickBot="1" x14ac:dyDescent="0.35">
      <c r="A118" s="14">
        <f t="shared" si="3"/>
        <v>113</v>
      </c>
      <c r="B118" s="34" t="s">
        <v>2456</v>
      </c>
      <c r="C118" s="15">
        <v>45257</v>
      </c>
      <c r="D118" s="15">
        <v>47083</v>
      </c>
      <c r="E118" s="16" t="s">
        <v>1191</v>
      </c>
      <c r="F118" s="16" t="s">
        <v>2375</v>
      </c>
      <c r="G118" s="16" t="s">
        <v>2376</v>
      </c>
      <c r="H118" s="16" t="s">
        <v>2535</v>
      </c>
      <c r="I118" s="20" t="s">
        <v>2044</v>
      </c>
      <c r="J118" s="21" t="s">
        <v>2045</v>
      </c>
      <c r="K118" s="20" t="s">
        <v>199</v>
      </c>
      <c r="L118" s="21" t="s">
        <v>200</v>
      </c>
      <c r="M118" s="19"/>
    </row>
    <row r="119" spans="1:13" ht="87" customHeight="1" thickBot="1" x14ac:dyDescent="0.35">
      <c r="A119" s="14">
        <f t="shared" si="3"/>
        <v>114</v>
      </c>
      <c r="B119" s="34" t="s">
        <v>2457</v>
      </c>
      <c r="C119" s="15">
        <v>45257</v>
      </c>
      <c r="D119" s="15">
        <v>47083</v>
      </c>
      <c r="E119" s="16" t="s">
        <v>2377</v>
      </c>
      <c r="F119" s="16" t="s">
        <v>2378</v>
      </c>
      <c r="G119" s="16" t="s">
        <v>2379</v>
      </c>
      <c r="H119" s="16" t="s">
        <v>2555</v>
      </c>
      <c r="I119" s="8" t="s">
        <v>296</v>
      </c>
      <c r="J119" s="21" t="s">
        <v>297</v>
      </c>
      <c r="K119" s="20" t="s">
        <v>177</v>
      </c>
      <c r="L119" s="21" t="s">
        <v>178</v>
      </c>
      <c r="M119" s="19"/>
    </row>
    <row r="120" spans="1:13" ht="231" thickBot="1" x14ac:dyDescent="0.35">
      <c r="A120" s="14">
        <f t="shared" si="3"/>
        <v>115</v>
      </c>
      <c r="B120" s="34" t="s">
        <v>2458</v>
      </c>
      <c r="C120" s="15">
        <v>45257</v>
      </c>
      <c r="D120" s="15">
        <v>47083</v>
      </c>
      <c r="E120" s="16" t="s">
        <v>399</v>
      </c>
      <c r="F120" s="16" t="s">
        <v>399</v>
      </c>
      <c r="G120" s="16" t="s">
        <v>2380</v>
      </c>
      <c r="H120" s="16" t="s">
        <v>2527</v>
      </c>
      <c r="I120" s="20" t="s">
        <v>15</v>
      </c>
      <c r="J120" s="21" t="s">
        <v>16</v>
      </c>
      <c r="K120" s="22" t="s">
        <v>203</v>
      </c>
      <c r="L120" s="23" t="s">
        <v>204</v>
      </c>
      <c r="M120" s="19"/>
    </row>
    <row r="121" spans="1:13" ht="216.6" thickBot="1" x14ac:dyDescent="0.35">
      <c r="A121" s="14">
        <f t="shared" si="3"/>
        <v>116</v>
      </c>
      <c r="B121" s="34" t="s">
        <v>2459</v>
      </c>
      <c r="C121" s="15">
        <v>45257</v>
      </c>
      <c r="D121" s="15">
        <v>47083</v>
      </c>
      <c r="E121" s="16" t="s">
        <v>399</v>
      </c>
      <c r="F121" s="16" t="s">
        <v>399</v>
      </c>
      <c r="G121" s="16" t="s">
        <v>2381</v>
      </c>
      <c r="H121" s="16" t="s">
        <v>2528</v>
      </c>
      <c r="I121" s="20" t="s">
        <v>15</v>
      </c>
      <c r="J121" s="21" t="s">
        <v>16</v>
      </c>
      <c r="K121" s="22" t="s">
        <v>203</v>
      </c>
      <c r="L121" s="23" t="s">
        <v>204</v>
      </c>
      <c r="M121" s="19"/>
    </row>
    <row r="122" spans="1:13" ht="72.599999999999994" thickBot="1" x14ac:dyDescent="0.35">
      <c r="A122" s="14">
        <f t="shared" si="3"/>
        <v>117</v>
      </c>
      <c r="B122" s="34" t="s">
        <v>2460</v>
      </c>
      <c r="C122" s="15">
        <v>45257</v>
      </c>
      <c r="D122" s="15">
        <v>47083</v>
      </c>
      <c r="E122" s="16" t="s">
        <v>2382</v>
      </c>
      <c r="F122" s="16" t="s">
        <v>2382</v>
      </c>
      <c r="G122" s="16" t="s">
        <v>2383</v>
      </c>
      <c r="H122" s="16" t="s">
        <v>2517</v>
      </c>
      <c r="I122" s="20" t="s">
        <v>15</v>
      </c>
      <c r="J122" s="21" t="s">
        <v>16</v>
      </c>
      <c r="K122" s="22" t="s">
        <v>146</v>
      </c>
      <c r="L122" s="23" t="s">
        <v>147</v>
      </c>
      <c r="M122" s="19"/>
    </row>
    <row r="123" spans="1:13" ht="87" thickBot="1" x14ac:dyDescent="0.35">
      <c r="A123" s="14">
        <f t="shared" si="3"/>
        <v>118</v>
      </c>
      <c r="B123" s="34" t="s">
        <v>2461</v>
      </c>
      <c r="C123" s="15">
        <v>45254</v>
      </c>
      <c r="D123" s="15">
        <v>47080</v>
      </c>
      <c r="E123" s="16" t="s">
        <v>1175</v>
      </c>
      <c r="F123" s="16" t="s">
        <v>1175</v>
      </c>
      <c r="G123" s="16" t="s">
        <v>2384</v>
      </c>
      <c r="H123" s="16" t="s">
        <v>2531</v>
      </c>
      <c r="I123" s="20" t="s">
        <v>125</v>
      </c>
      <c r="J123" s="21" t="s">
        <v>126</v>
      </c>
      <c r="K123" s="20" t="s">
        <v>169</v>
      </c>
      <c r="L123" s="21" t="s">
        <v>170</v>
      </c>
      <c r="M123" s="19"/>
    </row>
    <row r="124" spans="1:13" ht="187.8" thickBot="1" x14ac:dyDescent="0.35">
      <c r="A124" s="14">
        <f t="shared" si="3"/>
        <v>119</v>
      </c>
      <c r="B124" s="34" t="s">
        <v>2462</v>
      </c>
      <c r="C124" s="15">
        <v>45254</v>
      </c>
      <c r="D124" s="15">
        <v>47080</v>
      </c>
      <c r="E124" s="16" t="s">
        <v>2385</v>
      </c>
      <c r="F124" s="16" t="s">
        <v>2385</v>
      </c>
      <c r="G124" s="16" t="s">
        <v>2386</v>
      </c>
      <c r="H124" s="16" t="s">
        <v>2539</v>
      </c>
      <c r="I124" s="20" t="s">
        <v>135</v>
      </c>
      <c r="J124" s="21" t="s">
        <v>136</v>
      </c>
      <c r="K124" s="22" t="s">
        <v>132</v>
      </c>
      <c r="L124" s="23" t="s">
        <v>133</v>
      </c>
      <c r="M124" s="19"/>
    </row>
    <row r="125" spans="1:13" ht="231" thickBot="1" x14ac:dyDescent="0.35">
      <c r="A125" s="14">
        <f t="shared" si="3"/>
        <v>120</v>
      </c>
      <c r="B125" s="34" t="s">
        <v>2463</v>
      </c>
      <c r="C125" s="15">
        <v>45254</v>
      </c>
      <c r="D125" s="15">
        <v>47080</v>
      </c>
      <c r="E125" s="16" t="s">
        <v>32</v>
      </c>
      <c r="F125" s="16" t="s">
        <v>32</v>
      </c>
      <c r="G125" s="16" t="s">
        <v>2387</v>
      </c>
      <c r="H125" s="16" t="s">
        <v>2518</v>
      </c>
      <c r="I125" s="20" t="s">
        <v>135</v>
      </c>
      <c r="J125" s="21" t="s">
        <v>136</v>
      </c>
      <c r="K125" s="22" t="s">
        <v>146</v>
      </c>
      <c r="L125" s="23" t="s">
        <v>147</v>
      </c>
      <c r="M125" s="19"/>
    </row>
    <row r="126" spans="1:13" ht="87" thickBot="1" x14ac:dyDescent="0.35">
      <c r="A126" s="14">
        <f t="shared" si="3"/>
        <v>121</v>
      </c>
      <c r="B126" s="34" t="s">
        <v>2464</v>
      </c>
      <c r="C126" s="15">
        <v>45254</v>
      </c>
      <c r="D126" s="15">
        <v>47080</v>
      </c>
      <c r="E126" s="16" t="s">
        <v>2388</v>
      </c>
      <c r="F126" s="16" t="s">
        <v>2388</v>
      </c>
      <c r="G126" s="16" t="s">
        <v>2389</v>
      </c>
      <c r="H126" s="16" t="s">
        <v>2540</v>
      </c>
      <c r="I126" s="20" t="s">
        <v>130</v>
      </c>
      <c r="J126" s="21" t="s">
        <v>131</v>
      </c>
      <c r="K126" s="22" t="s">
        <v>132</v>
      </c>
      <c r="L126" s="23" t="s">
        <v>133</v>
      </c>
      <c r="M126" s="19"/>
    </row>
    <row r="127" spans="1:13" ht="159" thickBot="1" x14ac:dyDescent="0.35">
      <c r="A127" s="14">
        <f t="shared" si="3"/>
        <v>122</v>
      </c>
      <c r="B127" s="34" t="s">
        <v>2465</v>
      </c>
      <c r="C127" s="15">
        <v>45254</v>
      </c>
      <c r="D127" s="15">
        <v>47080</v>
      </c>
      <c r="E127" s="16" t="s">
        <v>2388</v>
      </c>
      <c r="F127" s="16" t="s">
        <v>2388</v>
      </c>
      <c r="G127" s="16" t="s">
        <v>2390</v>
      </c>
      <c r="H127" s="16" t="s">
        <v>2541</v>
      </c>
      <c r="I127" s="20" t="s">
        <v>130</v>
      </c>
      <c r="J127" s="21" t="s">
        <v>131</v>
      </c>
      <c r="K127" s="22" t="s">
        <v>132</v>
      </c>
      <c r="L127" s="23" t="s">
        <v>133</v>
      </c>
      <c r="M127" s="19"/>
    </row>
    <row r="128" spans="1:13" ht="144.6" thickBot="1" x14ac:dyDescent="0.35">
      <c r="A128" s="14">
        <f t="shared" si="3"/>
        <v>123</v>
      </c>
      <c r="B128" s="34" t="s">
        <v>2466</v>
      </c>
      <c r="C128" s="15">
        <v>45254</v>
      </c>
      <c r="D128" s="15">
        <v>47080</v>
      </c>
      <c r="E128" s="16" t="s">
        <v>2161</v>
      </c>
      <c r="F128" s="16" t="s">
        <v>2161</v>
      </c>
      <c r="G128" s="16" t="s">
        <v>2391</v>
      </c>
      <c r="H128" s="16" t="s">
        <v>2536</v>
      </c>
      <c r="I128" s="20" t="s">
        <v>15</v>
      </c>
      <c r="J128" s="21" t="s">
        <v>16</v>
      </c>
      <c r="K128" s="20" t="s">
        <v>199</v>
      </c>
      <c r="L128" s="21" t="s">
        <v>200</v>
      </c>
      <c r="M128" s="19"/>
    </row>
    <row r="129" spans="1:13" ht="274.2" thickBot="1" x14ac:dyDescent="0.35">
      <c r="A129" s="14">
        <f t="shared" si="3"/>
        <v>124</v>
      </c>
      <c r="B129" s="34" t="s">
        <v>2467</v>
      </c>
      <c r="C129" s="15">
        <v>45253</v>
      </c>
      <c r="D129" s="15">
        <v>47079</v>
      </c>
      <c r="E129" s="16" t="s">
        <v>926</v>
      </c>
      <c r="F129" s="16" t="s">
        <v>926</v>
      </c>
      <c r="G129" s="16" t="s">
        <v>2116</v>
      </c>
      <c r="H129" s="16" t="s">
        <v>2533</v>
      </c>
      <c r="I129" s="20" t="s">
        <v>313</v>
      </c>
      <c r="J129" s="21" t="s">
        <v>314</v>
      </c>
      <c r="K129" s="22" t="s">
        <v>315</v>
      </c>
      <c r="L129" s="23" t="s">
        <v>316</v>
      </c>
      <c r="M129" s="19"/>
    </row>
    <row r="130" spans="1:13" ht="144.6" thickBot="1" x14ac:dyDescent="0.35">
      <c r="A130" s="14">
        <f t="shared" si="3"/>
        <v>125</v>
      </c>
      <c r="B130" s="34" t="s">
        <v>2468</v>
      </c>
      <c r="C130" s="15">
        <v>45253</v>
      </c>
      <c r="D130" s="15">
        <v>47079</v>
      </c>
      <c r="E130" s="16" t="s">
        <v>1191</v>
      </c>
      <c r="F130" s="16" t="s">
        <v>2392</v>
      </c>
      <c r="G130" s="16" t="s">
        <v>2393</v>
      </c>
      <c r="H130" s="16" t="s">
        <v>2519</v>
      </c>
      <c r="I130" s="20" t="s">
        <v>15</v>
      </c>
      <c r="J130" s="21" t="s">
        <v>16</v>
      </c>
      <c r="K130" s="22" t="s">
        <v>146</v>
      </c>
      <c r="L130" s="23" t="s">
        <v>147</v>
      </c>
      <c r="M130" s="19"/>
    </row>
    <row r="131" spans="1:13" ht="58.2" thickBot="1" x14ac:dyDescent="0.35">
      <c r="A131" s="14">
        <f t="shared" si="3"/>
        <v>126</v>
      </c>
      <c r="B131" s="34" t="s">
        <v>2469</v>
      </c>
      <c r="C131" s="15">
        <v>45253</v>
      </c>
      <c r="D131" s="15">
        <v>47079</v>
      </c>
      <c r="E131" s="16" t="s">
        <v>2394</v>
      </c>
      <c r="F131" s="16" t="s">
        <v>2395</v>
      </c>
      <c r="G131" s="16" t="s">
        <v>2396</v>
      </c>
      <c r="H131" s="16" t="s">
        <v>2557</v>
      </c>
      <c r="I131" s="22" t="s">
        <v>489</v>
      </c>
      <c r="J131" s="23" t="s">
        <v>490</v>
      </c>
      <c r="K131" s="22" t="s">
        <v>298</v>
      </c>
      <c r="L131" s="23" t="s">
        <v>299</v>
      </c>
      <c r="M131" s="19"/>
    </row>
    <row r="132" spans="1:13" ht="58.2" thickBot="1" x14ac:dyDescent="0.35">
      <c r="A132" s="14">
        <f t="shared" si="3"/>
        <v>127</v>
      </c>
      <c r="B132" s="34" t="s">
        <v>2470</v>
      </c>
      <c r="C132" s="15">
        <v>45253</v>
      </c>
      <c r="D132" s="15">
        <v>47079</v>
      </c>
      <c r="E132" s="16" t="s">
        <v>1191</v>
      </c>
      <c r="F132" s="16" t="s">
        <v>2392</v>
      </c>
      <c r="G132" s="16" t="s">
        <v>2397</v>
      </c>
      <c r="H132" s="16" t="s">
        <v>2520</v>
      </c>
      <c r="I132" s="20" t="s">
        <v>15</v>
      </c>
      <c r="J132" s="21" t="s">
        <v>16</v>
      </c>
      <c r="K132" s="22" t="s">
        <v>146</v>
      </c>
      <c r="L132" s="23" t="s">
        <v>147</v>
      </c>
      <c r="M132" s="19"/>
    </row>
    <row r="133" spans="1:13" ht="115.8" thickBot="1" x14ac:dyDescent="0.35">
      <c r="A133" s="14">
        <f t="shared" si="3"/>
        <v>128</v>
      </c>
      <c r="B133" s="34" t="s">
        <v>2471</v>
      </c>
      <c r="C133" s="15">
        <v>45253</v>
      </c>
      <c r="D133" s="15">
        <v>47079</v>
      </c>
      <c r="E133" s="16" t="s">
        <v>2398</v>
      </c>
      <c r="F133" s="16" t="s">
        <v>2398</v>
      </c>
      <c r="G133" s="16" t="s">
        <v>2399</v>
      </c>
      <c r="H133" s="16" t="s">
        <v>2542</v>
      </c>
      <c r="I133" s="20" t="s">
        <v>130</v>
      </c>
      <c r="J133" s="21" t="s">
        <v>131</v>
      </c>
      <c r="K133" s="22" t="s">
        <v>132</v>
      </c>
      <c r="L133" s="23" t="s">
        <v>133</v>
      </c>
      <c r="M133" s="19"/>
    </row>
    <row r="134" spans="1:13" ht="72.599999999999994" thickBot="1" x14ac:dyDescent="0.35">
      <c r="A134" s="14">
        <f t="shared" si="3"/>
        <v>129</v>
      </c>
      <c r="B134" s="34" t="s">
        <v>2472</v>
      </c>
      <c r="C134" s="15">
        <v>45253</v>
      </c>
      <c r="D134" s="15">
        <v>47079</v>
      </c>
      <c r="E134" s="16" t="s">
        <v>2400</v>
      </c>
      <c r="F134" s="16" t="s">
        <v>2400</v>
      </c>
      <c r="G134" s="16" t="s">
        <v>2401</v>
      </c>
      <c r="H134" s="16" t="s">
        <v>2543</v>
      </c>
      <c r="I134" s="20" t="s">
        <v>130</v>
      </c>
      <c r="J134" s="21" t="s">
        <v>131</v>
      </c>
      <c r="K134" s="22" t="s">
        <v>132</v>
      </c>
      <c r="L134" s="23" t="s">
        <v>133</v>
      </c>
      <c r="M134" s="19"/>
    </row>
    <row r="135" spans="1:13" ht="87" thickBot="1" x14ac:dyDescent="0.35">
      <c r="A135" s="14">
        <f t="shared" si="3"/>
        <v>130</v>
      </c>
      <c r="B135" s="34" t="s">
        <v>2473</v>
      </c>
      <c r="C135" s="15">
        <v>45252</v>
      </c>
      <c r="D135" s="15">
        <v>47078</v>
      </c>
      <c r="E135" s="16" t="s">
        <v>527</v>
      </c>
      <c r="F135" s="16" t="s">
        <v>527</v>
      </c>
      <c r="G135" s="16" t="s">
        <v>2402</v>
      </c>
      <c r="H135" s="16" t="s">
        <v>2559</v>
      </c>
      <c r="I135" s="20" t="s">
        <v>162</v>
      </c>
      <c r="J135" s="21" t="s">
        <v>163</v>
      </c>
      <c r="K135" s="20" t="s">
        <v>164</v>
      </c>
      <c r="L135" s="21" t="s">
        <v>165</v>
      </c>
      <c r="M135" s="19"/>
    </row>
    <row r="136" spans="1:13" ht="58.2" thickBot="1" x14ac:dyDescent="0.35">
      <c r="A136" s="14">
        <f t="shared" si="3"/>
        <v>131</v>
      </c>
      <c r="B136" s="34" t="s">
        <v>2474</v>
      </c>
      <c r="C136" s="15">
        <v>45252</v>
      </c>
      <c r="D136" s="15">
        <v>47078</v>
      </c>
      <c r="E136" s="16" t="s">
        <v>2403</v>
      </c>
      <c r="F136" s="16" t="s">
        <v>2403</v>
      </c>
      <c r="G136" s="16" t="s">
        <v>2404</v>
      </c>
      <c r="H136" s="16" t="s">
        <v>2544</v>
      </c>
      <c r="I136" s="20" t="s">
        <v>130</v>
      </c>
      <c r="J136" s="21" t="s">
        <v>131</v>
      </c>
      <c r="K136" s="22" t="s">
        <v>132</v>
      </c>
      <c r="L136" s="23" t="s">
        <v>133</v>
      </c>
      <c r="M136" s="19"/>
    </row>
    <row r="137" spans="1:13" ht="159" thickBot="1" x14ac:dyDescent="0.35">
      <c r="A137" s="14">
        <f t="shared" si="3"/>
        <v>132</v>
      </c>
      <c r="B137" s="34" t="s">
        <v>2475</v>
      </c>
      <c r="C137" s="15">
        <v>45252</v>
      </c>
      <c r="D137" s="15">
        <v>47078</v>
      </c>
      <c r="E137" s="16" t="s">
        <v>634</v>
      </c>
      <c r="F137" s="16" t="s">
        <v>634</v>
      </c>
      <c r="G137" s="16" t="s">
        <v>2405</v>
      </c>
      <c r="H137" s="16" t="s">
        <v>2562</v>
      </c>
      <c r="I137" s="20" t="s">
        <v>125</v>
      </c>
      <c r="J137" s="21" t="s">
        <v>126</v>
      </c>
      <c r="K137" s="20" t="s">
        <v>127</v>
      </c>
      <c r="L137" s="21" t="s">
        <v>128</v>
      </c>
      <c r="M137" s="19"/>
    </row>
    <row r="138" spans="1:13" ht="173.4" thickBot="1" x14ac:dyDescent="0.35">
      <c r="A138" s="14">
        <f t="shared" si="3"/>
        <v>133</v>
      </c>
      <c r="B138" s="34" t="s">
        <v>2476</v>
      </c>
      <c r="C138" s="15">
        <v>45251</v>
      </c>
      <c r="D138" s="15">
        <v>47077</v>
      </c>
      <c r="E138" s="16" t="s">
        <v>2406</v>
      </c>
      <c r="F138" s="16" t="s">
        <v>2406</v>
      </c>
      <c r="G138" s="16" t="s">
        <v>2407</v>
      </c>
      <c r="H138" s="16" t="s">
        <v>2545</v>
      </c>
      <c r="I138" s="20" t="s">
        <v>130</v>
      </c>
      <c r="J138" s="21" t="s">
        <v>131</v>
      </c>
      <c r="K138" s="22" t="s">
        <v>132</v>
      </c>
      <c r="L138" s="23" t="s">
        <v>133</v>
      </c>
      <c r="M138" s="19"/>
    </row>
    <row r="139" spans="1:13" ht="58.2" thickBot="1" x14ac:dyDescent="0.35">
      <c r="A139" s="14">
        <f t="shared" si="3"/>
        <v>134</v>
      </c>
      <c r="B139" s="34" t="s">
        <v>2477</v>
      </c>
      <c r="C139" s="15">
        <v>45250</v>
      </c>
      <c r="D139" s="15">
        <v>45252</v>
      </c>
      <c r="E139" s="16" t="s">
        <v>2403</v>
      </c>
      <c r="F139" s="16" t="s">
        <v>2403</v>
      </c>
      <c r="G139" s="16" t="s">
        <v>2404</v>
      </c>
      <c r="H139" s="16" t="s">
        <v>2544</v>
      </c>
      <c r="I139" s="20" t="s">
        <v>130</v>
      </c>
      <c r="J139" s="21" t="s">
        <v>131</v>
      </c>
      <c r="K139" s="22" t="s">
        <v>132</v>
      </c>
      <c r="L139" s="23" t="s">
        <v>133</v>
      </c>
      <c r="M139" s="28"/>
    </row>
    <row r="140" spans="1:13" ht="58.2" thickBot="1" x14ac:dyDescent="0.35">
      <c r="A140" s="14">
        <f t="shared" si="3"/>
        <v>135</v>
      </c>
      <c r="B140" s="34" t="s">
        <v>2478</v>
      </c>
      <c r="C140" s="15">
        <v>45250</v>
      </c>
      <c r="D140" s="15">
        <v>45250</v>
      </c>
      <c r="E140" s="16" t="s">
        <v>2403</v>
      </c>
      <c r="F140" s="16" t="s">
        <v>2403</v>
      </c>
      <c r="G140" s="16" t="s">
        <v>2404</v>
      </c>
      <c r="H140" s="16" t="s">
        <v>2544</v>
      </c>
      <c r="I140" s="20" t="s">
        <v>130</v>
      </c>
      <c r="J140" s="21" t="s">
        <v>131</v>
      </c>
      <c r="K140" s="22" t="s">
        <v>132</v>
      </c>
      <c r="L140" s="23" t="s">
        <v>133</v>
      </c>
      <c r="M140" s="28"/>
    </row>
    <row r="141" spans="1:13" ht="216.6" thickBot="1" x14ac:dyDescent="0.35">
      <c r="A141" s="14">
        <f t="shared" si="3"/>
        <v>136</v>
      </c>
      <c r="B141" s="34" t="s">
        <v>2479</v>
      </c>
      <c r="C141" s="15">
        <v>45250</v>
      </c>
      <c r="D141" s="15">
        <v>47076</v>
      </c>
      <c r="E141" s="16" t="s">
        <v>67</v>
      </c>
      <c r="F141" s="16" t="s">
        <v>67</v>
      </c>
      <c r="G141" s="16" t="s">
        <v>2408</v>
      </c>
      <c r="H141" s="16" t="s">
        <v>2521</v>
      </c>
      <c r="I141" s="20" t="s">
        <v>15</v>
      </c>
      <c r="J141" s="21" t="s">
        <v>16</v>
      </c>
      <c r="K141" s="22" t="s">
        <v>146</v>
      </c>
      <c r="L141" s="23" t="s">
        <v>147</v>
      </c>
      <c r="M141" s="19"/>
    </row>
    <row r="142" spans="1:13" ht="72.599999999999994" thickBot="1" x14ac:dyDescent="0.35">
      <c r="A142" s="14">
        <f t="shared" si="3"/>
        <v>137</v>
      </c>
      <c r="B142" s="34" t="s">
        <v>2480</v>
      </c>
      <c r="C142" s="15">
        <v>45250</v>
      </c>
      <c r="D142" s="15">
        <v>47028</v>
      </c>
      <c r="E142" s="16" t="s">
        <v>2159</v>
      </c>
      <c r="F142" s="16" t="s">
        <v>2159</v>
      </c>
      <c r="G142" s="16" t="s">
        <v>2210</v>
      </c>
      <c r="H142" s="16" t="s">
        <v>2369</v>
      </c>
      <c r="I142" s="20" t="s">
        <v>135</v>
      </c>
      <c r="J142" s="21" t="s">
        <v>136</v>
      </c>
      <c r="K142" s="20" t="s">
        <v>2107</v>
      </c>
      <c r="L142" s="21" t="s">
        <v>2108</v>
      </c>
      <c r="M142" s="19"/>
    </row>
    <row r="143" spans="1:13" ht="101.4" thickBot="1" x14ac:dyDescent="0.35">
      <c r="A143" s="14">
        <f t="shared" si="3"/>
        <v>138</v>
      </c>
      <c r="B143" s="34" t="s">
        <v>2481</v>
      </c>
      <c r="C143" s="15">
        <v>45250</v>
      </c>
      <c r="D143" s="15">
        <v>47076</v>
      </c>
      <c r="E143" s="16" t="s">
        <v>1375</v>
      </c>
      <c r="F143" s="16" t="s">
        <v>1375</v>
      </c>
      <c r="G143" s="16" t="s">
        <v>2409</v>
      </c>
      <c r="H143" s="16" t="s">
        <v>2546</v>
      </c>
      <c r="I143" s="20" t="s">
        <v>130</v>
      </c>
      <c r="J143" s="21" t="s">
        <v>131</v>
      </c>
      <c r="K143" s="22" t="s">
        <v>132</v>
      </c>
      <c r="L143" s="23" t="s">
        <v>133</v>
      </c>
      <c r="M143" s="19"/>
    </row>
    <row r="144" spans="1:13" ht="101.4" thickBot="1" x14ac:dyDescent="0.35">
      <c r="A144" s="14">
        <f t="shared" si="3"/>
        <v>139</v>
      </c>
      <c r="B144" s="34" t="s">
        <v>2482</v>
      </c>
      <c r="C144" s="15">
        <v>45250</v>
      </c>
      <c r="D144" s="15">
        <v>47076</v>
      </c>
      <c r="E144" s="16" t="s">
        <v>1375</v>
      </c>
      <c r="F144" s="16" t="s">
        <v>1375</v>
      </c>
      <c r="G144" s="16" t="s">
        <v>2410</v>
      </c>
      <c r="H144" s="16" t="s">
        <v>2547</v>
      </c>
      <c r="I144" s="20" t="s">
        <v>130</v>
      </c>
      <c r="J144" s="21" t="s">
        <v>131</v>
      </c>
      <c r="K144" s="22" t="s">
        <v>132</v>
      </c>
      <c r="L144" s="23" t="s">
        <v>133</v>
      </c>
      <c r="M144" s="19"/>
    </row>
    <row r="145" spans="1:13" ht="144.6" thickBot="1" x14ac:dyDescent="0.35">
      <c r="A145" s="14">
        <f t="shared" si="3"/>
        <v>140</v>
      </c>
      <c r="B145" s="34" t="s">
        <v>2483</v>
      </c>
      <c r="C145" s="15">
        <v>45250</v>
      </c>
      <c r="D145" s="15"/>
      <c r="E145" s="16" t="s">
        <v>709</v>
      </c>
      <c r="F145" s="16" t="s">
        <v>709</v>
      </c>
      <c r="G145" s="16" t="s">
        <v>2411</v>
      </c>
      <c r="H145" s="16" t="s">
        <v>2563</v>
      </c>
      <c r="I145" s="22" t="s">
        <v>187</v>
      </c>
      <c r="J145" s="23" t="s">
        <v>188</v>
      </c>
      <c r="K145" s="22" t="s">
        <v>189</v>
      </c>
      <c r="L145" s="23" t="s">
        <v>190</v>
      </c>
      <c r="M145" s="19"/>
    </row>
    <row r="146" spans="1:13" ht="389.4" thickBot="1" x14ac:dyDescent="0.35">
      <c r="A146" s="14">
        <f t="shared" si="3"/>
        <v>141</v>
      </c>
      <c r="B146" s="34" t="s">
        <v>2484</v>
      </c>
      <c r="C146" s="15">
        <v>45247</v>
      </c>
      <c r="D146" s="15">
        <v>47073</v>
      </c>
      <c r="E146" s="16" t="s">
        <v>670</v>
      </c>
      <c r="F146" s="16" t="s">
        <v>670</v>
      </c>
      <c r="G146" s="16" t="s">
        <v>2412</v>
      </c>
      <c r="H146" s="16" t="s">
        <v>2529</v>
      </c>
      <c r="I146" s="20" t="s">
        <v>156</v>
      </c>
      <c r="J146" s="21" t="s">
        <v>157</v>
      </c>
      <c r="K146" s="22" t="s">
        <v>203</v>
      </c>
      <c r="L146" s="23" t="s">
        <v>204</v>
      </c>
      <c r="M146" s="19"/>
    </row>
    <row r="147" spans="1:13" ht="72.599999999999994" thickBot="1" x14ac:dyDescent="0.35">
      <c r="A147" s="14">
        <f t="shared" si="3"/>
        <v>142</v>
      </c>
      <c r="B147" s="34" t="s">
        <v>2485</v>
      </c>
      <c r="C147" s="15">
        <v>45247</v>
      </c>
      <c r="D147" s="15">
        <v>47073</v>
      </c>
      <c r="E147" s="16" t="s">
        <v>2413</v>
      </c>
      <c r="F147" s="16" t="s">
        <v>2413</v>
      </c>
      <c r="G147" s="16" t="s">
        <v>733</v>
      </c>
      <c r="H147" s="16" t="s">
        <v>2564</v>
      </c>
      <c r="I147" s="20" t="s">
        <v>324</v>
      </c>
      <c r="J147" s="21" t="s">
        <v>325</v>
      </c>
      <c r="K147" s="20" t="s">
        <v>305</v>
      </c>
      <c r="L147" s="21" t="s">
        <v>306</v>
      </c>
      <c r="M147" s="19"/>
    </row>
    <row r="148" spans="1:13" ht="173.4" thickBot="1" x14ac:dyDescent="0.35">
      <c r="A148" s="14">
        <f t="shared" si="3"/>
        <v>143</v>
      </c>
      <c r="B148" s="34" t="s">
        <v>2486</v>
      </c>
      <c r="C148" s="15">
        <v>45246</v>
      </c>
      <c r="D148" s="15">
        <v>47072</v>
      </c>
      <c r="E148" s="16" t="s">
        <v>1020</v>
      </c>
      <c r="F148" s="16" t="s">
        <v>1020</v>
      </c>
      <c r="G148" s="16" t="s">
        <v>2414</v>
      </c>
      <c r="H148" s="16" t="s">
        <v>2565</v>
      </c>
      <c r="I148" s="20" t="s">
        <v>882</v>
      </c>
      <c r="J148" s="21" t="s">
        <v>325</v>
      </c>
      <c r="K148" s="20" t="s">
        <v>883</v>
      </c>
      <c r="L148" s="21" t="s">
        <v>884</v>
      </c>
      <c r="M148" s="19"/>
    </row>
    <row r="149" spans="1:13" ht="115.8" thickBot="1" x14ac:dyDescent="0.35">
      <c r="A149" s="14">
        <f t="shared" si="3"/>
        <v>144</v>
      </c>
      <c r="B149" s="34" t="s">
        <v>2487</v>
      </c>
      <c r="C149" s="15">
        <v>45246</v>
      </c>
      <c r="D149" s="15">
        <v>47072</v>
      </c>
      <c r="E149" s="16" t="s">
        <v>2415</v>
      </c>
      <c r="F149" s="16" t="s">
        <v>2415</v>
      </c>
      <c r="G149" s="16" t="s">
        <v>2416</v>
      </c>
      <c r="H149" s="16" t="s">
        <v>2548</v>
      </c>
      <c r="I149" s="20" t="s">
        <v>130</v>
      </c>
      <c r="J149" s="21" t="s">
        <v>131</v>
      </c>
      <c r="K149" s="22" t="s">
        <v>132</v>
      </c>
      <c r="L149" s="23" t="s">
        <v>133</v>
      </c>
      <c r="M149" s="19"/>
    </row>
    <row r="150" spans="1:13" ht="115.8" thickBot="1" x14ac:dyDescent="0.35">
      <c r="A150" s="14">
        <f t="shared" si="3"/>
        <v>145</v>
      </c>
      <c r="B150" s="34" t="s">
        <v>2488</v>
      </c>
      <c r="C150" s="15">
        <v>45245</v>
      </c>
      <c r="D150" s="15">
        <v>45246</v>
      </c>
      <c r="E150" s="16" t="s">
        <v>2415</v>
      </c>
      <c r="F150" s="16" t="s">
        <v>2415</v>
      </c>
      <c r="G150" s="16" t="s">
        <v>2416</v>
      </c>
      <c r="H150" s="16" t="s">
        <v>2548</v>
      </c>
      <c r="I150" s="20" t="s">
        <v>130</v>
      </c>
      <c r="J150" s="21" t="s">
        <v>131</v>
      </c>
      <c r="K150" s="22" t="s">
        <v>132</v>
      </c>
      <c r="L150" s="23" t="s">
        <v>133</v>
      </c>
      <c r="M150" s="28"/>
    </row>
    <row r="151" spans="1:13" ht="259.8" thickBot="1" x14ac:dyDescent="0.35">
      <c r="A151" s="14">
        <f t="shared" si="3"/>
        <v>146</v>
      </c>
      <c r="B151" s="34" t="s">
        <v>2489</v>
      </c>
      <c r="C151" s="15">
        <v>45245</v>
      </c>
      <c r="D151" s="15">
        <v>47071</v>
      </c>
      <c r="E151" s="16" t="s">
        <v>428</v>
      </c>
      <c r="F151" s="16" t="s">
        <v>428</v>
      </c>
      <c r="G151" s="16" t="s">
        <v>2417</v>
      </c>
      <c r="H151" s="16" t="s">
        <v>2560</v>
      </c>
      <c r="I151" s="20" t="s">
        <v>162</v>
      </c>
      <c r="J151" s="21" t="s">
        <v>163</v>
      </c>
      <c r="K151" s="20" t="s">
        <v>164</v>
      </c>
      <c r="L151" s="21" t="s">
        <v>165</v>
      </c>
      <c r="M151" s="19"/>
    </row>
    <row r="152" spans="1:13" ht="87" thickBot="1" x14ac:dyDescent="0.35">
      <c r="A152" s="14">
        <f t="shared" si="3"/>
        <v>147</v>
      </c>
      <c r="B152" s="34" t="s">
        <v>2490</v>
      </c>
      <c r="C152" s="15">
        <v>45245</v>
      </c>
      <c r="D152" s="15">
        <v>47071</v>
      </c>
      <c r="E152" s="16" t="s">
        <v>527</v>
      </c>
      <c r="F152" s="16" t="s">
        <v>527</v>
      </c>
      <c r="G152" s="16" t="s">
        <v>2418</v>
      </c>
      <c r="H152" s="16" t="s">
        <v>2561</v>
      </c>
      <c r="I152" s="20" t="s">
        <v>162</v>
      </c>
      <c r="J152" s="21" t="s">
        <v>163</v>
      </c>
      <c r="K152" s="20" t="s">
        <v>164</v>
      </c>
      <c r="L152" s="21" t="s">
        <v>165</v>
      </c>
      <c r="M152" s="19"/>
    </row>
    <row r="153" spans="1:13" ht="87" thickBot="1" x14ac:dyDescent="0.35">
      <c r="A153" s="14">
        <f t="shared" si="3"/>
        <v>148</v>
      </c>
      <c r="B153" s="34" t="s">
        <v>2491</v>
      </c>
      <c r="C153" s="15">
        <v>45245</v>
      </c>
      <c r="D153" s="15">
        <v>47071</v>
      </c>
      <c r="E153" s="16" t="s">
        <v>698</v>
      </c>
      <c r="F153" s="16" t="s">
        <v>698</v>
      </c>
      <c r="G153" s="16" t="s">
        <v>2419</v>
      </c>
      <c r="H153" s="16" t="s">
        <v>2566</v>
      </c>
      <c r="I153" s="22" t="s">
        <v>141</v>
      </c>
      <c r="J153" s="23" t="s">
        <v>142</v>
      </c>
      <c r="K153" s="22" t="s">
        <v>621</v>
      </c>
      <c r="L153" s="23" t="s">
        <v>622</v>
      </c>
      <c r="M153" s="19"/>
    </row>
    <row r="154" spans="1:13" ht="101.4" thickBot="1" x14ac:dyDescent="0.35">
      <c r="A154" s="14">
        <f t="shared" si="3"/>
        <v>149</v>
      </c>
      <c r="B154" s="34" t="s">
        <v>2492</v>
      </c>
      <c r="C154" s="15">
        <v>45245</v>
      </c>
      <c r="D154" s="15">
        <v>47071</v>
      </c>
      <c r="E154" s="16" t="s">
        <v>2420</v>
      </c>
      <c r="F154" s="16" t="s">
        <v>2420</v>
      </c>
      <c r="G154" s="16" t="s">
        <v>2421</v>
      </c>
      <c r="H154" s="16" t="s">
        <v>2549</v>
      </c>
      <c r="I154" s="20" t="s">
        <v>130</v>
      </c>
      <c r="J154" s="21" t="s">
        <v>131</v>
      </c>
      <c r="K154" s="22" t="s">
        <v>132</v>
      </c>
      <c r="L154" s="23" t="s">
        <v>133</v>
      </c>
      <c r="M154" s="19"/>
    </row>
    <row r="155" spans="1:13" ht="101.4" thickBot="1" x14ac:dyDescent="0.35">
      <c r="A155" s="14">
        <f t="shared" si="3"/>
        <v>150</v>
      </c>
      <c r="B155" s="34" t="s">
        <v>2493</v>
      </c>
      <c r="C155" s="15">
        <v>45245</v>
      </c>
      <c r="D155" s="15"/>
      <c r="E155" s="16" t="s">
        <v>2422</v>
      </c>
      <c r="F155" s="16" t="s">
        <v>2423</v>
      </c>
      <c r="G155" s="16" t="s">
        <v>2424</v>
      </c>
      <c r="H155" s="16" t="s">
        <v>2550</v>
      </c>
      <c r="I155" s="20" t="s">
        <v>130</v>
      </c>
      <c r="J155" s="21" t="s">
        <v>131</v>
      </c>
      <c r="K155" s="22" t="s">
        <v>132</v>
      </c>
      <c r="L155" s="23" t="s">
        <v>133</v>
      </c>
      <c r="M155" s="19"/>
    </row>
    <row r="156" spans="1:13" ht="87" thickBot="1" x14ac:dyDescent="0.35">
      <c r="A156" s="14">
        <f t="shared" si="3"/>
        <v>151</v>
      </c>
      <c r="B156" s="34" t="s">
        <v>2494</v>
      </c>
      <c r="C156" s="15">
        <v>45245</v>
      </c>
      <c r="D156" s="15">
        <v>47071</v>
      </c>
      <c r="E156" s="16" t="s">
        <v>2425</v>
      </c>
      <c r="F156" s="16" t="s">
        <v>2426</v>
      </c>
      <c r="G156" s="16" t="s">
        <v>2427</v>
      </c>
      <c r="H156" s="16" t="s">
        <v>2551</v>
      </c>
      <c r="I156" s="20" t="s">
        <v>130</v>
      </c>
      <c r="J156" s="21" t="s">
        <v>131</v>
      </c>
      <c r="K156" s="22" t="s">
        <v>132</v>
      </c>
      <c r="L156" s="23" t="s">
        <v>133</v>
      </c>
      <c r="M156" s="19"/>
    </row>
    <row r="157" spans="1:13" ht="115.8" thickBot="1" x14ac:dyDescent="0.35">
      <c r="A157" s="14">
        <f t="shared" si="3"/>
        <v>152</v>
      </c>
      <c r="B157" s="34" t="s">
        <v>2495</v>
      </c>
      <c r="C157" s="15">
        <v>45243</v>
      </c>
      <c r="D157" s="15">
        <v>47069</v>
      </c>
      <c r="E157" s="16" t="s">
        <v>1695</v>
      </c>
      <c r="F157" s="16" t="s">
        <v>1695</v>
      </c>
      <c r="G157" s="16" t="s">
        <v>733</v>
      </c>
      <c r="H157" s="16" t="s">
        <v>2567</v>
      </c>
      <c r="I157" s="20" t="s">
        <v>15</v>
      </c>
      <c r="J157" s="21" t="s">
        <v>16</v>
      </c>
      <c r="K157" s="22" t="s">
        <v>17</v>
      </c>
      <c r="L157" s="23" t="s">
        <v>18</v>
      </c>
      <c r="M157" s="19"/>
    </row>
    <row r="158" spans="1:13" ht="101.4" thickBot="1" x14ac:dyDescent="0.35">
      <c r="A158" s="14">
        <f t="shared" si="3"/>
        <v>153</v>
      </c>
      <c r="B158" s="34" t="s">
        <v>2496</v>
      </c>
      <c r="C158" s="15">
        <v>45243</v>
      </c>
      <c r="D158" s="15">
        <v>47069</v>
      </c>
      <c r="E158" s="16" t="s">
        <v>2198</v>
      </c>
      <c r="F158" s="16" t="s">
        <v>2198</v>
      </c>
      <c r="G158" s="16" t="s">
        <v>2428</v>
      </c>
      <c r="H158" s="16" t="s">
        <v>2552</v>
      </c>
      <c r="I158" s="20" t="s">
        <v>130</v>
      </c>
      <c r="J158" s="21" t="s">
        <v>131</v>
      </c>
      <c r="K158" s="22" t="s">
        <v>132</v>
      </c>
      <c r="L158" s="23" t="s">
        <v>133</v>
      </c>
      <c r="M158" s="19"/>
    </row>
    <row r="159" spans="1:13" ht="101.4" thickBot="1" x14ac:dyDescent="0.35">
      <c r="A159" s="14">
        <f t="shared" si="3"/>
        <v>154</v>
      </c>
      <c r="B159" s="34" t="s">
        <v>2497</v>
      </c>
      <c r="C159" s="15">
        <v>45243</v>
      </c>
      <c r="D159" s="15">
        <v>47069</v>
      </c>
      <c r="E159" s="16" t="s">
        <v>1101</v>
      </c>
      <c r="F159" s="16" t="s">
        <v>1101</v>
      </c>
      <c r="G159" s="16" t="s">
        <v>2429</v>
      </c>
      <c r="H159" s="16" t="s">
        <v>2553</v>
      </c>
      <c r="I159" s="20" t="s">
        <v>130</v>
      </c>
      <c r="J159" s="21" t="s">
        <v>131</v>
      </c>
      <c r="K159" s="22" t="s">
        <v>132</v>
      </c>
      <c r="L159" s="23" t="s">
        <v>133</v>
      </c>
      <c r="M159" s="19"/>
    </row>
    <row r="160" spans="1:13" ht="115.8" thickBot="1" x14ac:dyDescent="0.35">
      <c r="A160" s="14">
        <f t="shared" si="3"/>
        <v>155</v>
      </c>
      <c r="B160" s="34" t="s">
        <v>2498</v>
      </c>
      <c r="C160" s="15">
        <v>45243</v>
      </c>
      <c r="D160" s="15">
        <v>47069</v>
      </c>
      <c r="E160" s="16" t="s">
        <v>2110</v>
      </c>
      <c r="F160" s="16" t="s">
        <v>2110</v>
      </c>
      <c r="G160" s="16" t="s">
        <v>2430</v>
      </c>
      <c r="H160" s="16" t="s">
        <v>2537</v>
      </c>
      <c r="I160" s="20" t="s">
        <v>15</v>
      </c>
      <c r="J160" s="21" t="s">
        <v>16</v>
      </c>
      <c r="K160" s="20" t="s">
        <v>199</v>
      </c>
      <c r="L160" s="21" t="s">
        <v>200</v>
      </c>
      <c r="M160" s="19"/>
    </row>
    <row r="161" spans="1:13" ht="231" thickBot="1" x14ac:dyDescent="0.35">
      <c r="A161" s="14">
        <f t="shared" si="3"/>
        <v>156</v>
      </c>
      <c r="B161" s="34" t="s">
        <v>2499</v>
      </c>
      <c r="C161" s="15">
        <v>45240</v>
      </c>
      <c r="D161" s="15">
        <v>47066</v>
      </c>
      <c r="E161" s="16" t="s">
        <v>2120</v>
      </c>
      <c r="F161" s="16" t="s">
        <v>2120</v>
      </c>
      <c r="G161" s="16" t="s">
        <v>2431</v>
      </c>
      <c r="H161" s="16" t="s">
        <v>2538</v>
      </c>
      <c r="I161" s="20" t="s">
        <v>15</v>
      </c>
      <c r="J161" s="21" t="s">
        <v>16</v>
      </c>
      <c r="K161" s="20" t="s">
        <v>199</v>
      </c>
      <c r="L161" s="21" t="s">
        <v>200</v>
      </c>
      <c r="M161" s="19"/>
    </row>
    <row r="162" spans="1:13" ht="72.599999999999994" thickBot="1" x14ac:dyDescent="0.35">
      <c r="A162" s="14">
        <f t="shared" si="3"/>
        <v>157</v>
      </c>
      <c r="B162" s="34" t="s">
        <v>2500</v>
      </c>
      <c r="C162" s="15">
        <v>45240</v>
      </c>
      <c r="D162" s="15">
        <v>47066</v>
      </c>
      <c r="E162" s="16" t="s">
        <v>2432</v>
      </c>
      <c r="F162" s="16" t="s">
        <v>2433</v>
      </c>
      <c r="G162" s="16" t="s">
        <v>1956</v>
      </c>
      <c r="H162" s="16" t="s">
        <v>2568</v>
      </c>
      <c r="I162" s="20" t="s">
        <v>324</v>
      </c>
      <c r="J162" s="21" t="s">
        <v>325</v>
      </c>
      <c r="K162" s="20" t="s">
        <v>505</v>
      </c>
      <c r="L162" s="21" t="s">
        <v>506</v>
      </c>
      <c r="M162" s="19"/>
    </row>
    <row r="163" spans="1:13" ht="202.2" thickBot="1" x14ac:dyDescent="0.35">
      <c r="A163" s="14">
        <f t="shared" si="3"/>
        <v>158</v>
      </c>
      <c r="B163" s="34" t="s">
        <v>2501</v>
      </c>
      <c r="C163" s="15">
        <v>45239</v>
      </c>
      <c r="D163" s="15">
        <v>47065</v>
      </c>
      <c r="E163" s="16" t="s">
        <v>703</v>
      </c>
      <c r="F163" s="16" t="s">
        <v>703</v>
      </c>
      <c r="G163" s="16" t="s">
        <v>2434</v>
      </c>
      <c r="H163" s="16" t="s">
        <v>2522</v>
      </c>
      <c r="I163" s="20" t="s">
        <v>15</v>
      </c>
      <c r="J163" s="21" t="s">
        <v>16</v>
      </c>
      <c r="K163" s="22" t="s">
        <v>146</v>
      </c>
      <c r="L163" s="23" t="s">
        <v>147</v>
      </c>
      <c r="M163" s="19"/>
    </row>
    <row r="164" spans="1:13" ht="303" thickBot="1" x14ac:dyDescent="0.35">
      <c r="A164" s="14">
        <f t="shared" si="3"/>
        <v>159</v>
      </c>
      <c r="B164" s="34" t="s">
        <v>2502</v>
      </c>
      <c r="C164" s="15">
        <v>45239</v>
      </c>
      <c r="D164" s="15">
        <v>47065</v>
      </c>
      <c r="E164" s="16" t="s">
        <v>2435</v>
      </c>
      <c r="F164" s="16" t="s">
        <v>2435</v>
      </c>
      <c r="G164" s="16" t="s">
        <v>1889</v>
      </c>
      <c r="H164" s="16" t="s">
        <v>2054</v>
      </c>
      <c r="I164" s="20" t="s">
        <v>130</v>
      </c>
      <c r="J164" s="21" t="s">
        <v>131</v>
      </c>
      <c r="K164" s="22" t="s">
        <v>132</v>
      </c>
      <c r="L164" s="23" t="s">
        <v>133</v>
      </c>
      <c r="M164" s="19"/>
    </row>
    <row r="165" spans="1:13" ht="303" thickBot="1" x14ac:dyDescent="0.35">
      <c r="A165" s="14">
        <f t="shared" si="3"/>
        <v>160</v>
      </c>
      <c r="B165" s="34" t="s">
        <v>2503</v>
      </c>
      <c r="C165" s="15">
        <v>45239</v>
      </c>
      <c r="D165" s="15">
        <v>45239</v>
      </c>
      <c r="E165" s="16" t="s">
        <v>1888</v>
      </c>
      <c r="F165" s="16" t="s">
        <v>1888</v>
      </c>
      <c r="G165" s="16" t="s">
        <v>1889</v>
      </c>
      <c r="H165" s="16" t="s">
        <v>2054</v>
      </c>
      <c r="I165" s="20" t="s">
        <v>130</v>
      </c>
      <c r="J165" s="21" t="s">
        <v>131</v>
      </c>
      <c r="K165" s="22" t="s">
        <v>132</v>
      </c>
      <c r="L165" s="23" t="s">
        <v>133</v>
      </c>
      <c r="M165" s="28"/>
    </row>
    <row r="166" spans="1:13" ht="72.599999999999994" thickBot="1" x14ac:dyDescent="0.35">
      <c r="A166" s="14">
        <f t="shared" si="3"/>
        <v>161</v>
      </c>
      <c r="B166" s="34" t="s">
        <v>2504</v>
      </c>
      <c r="C166" s="15">
        <v>45239</v>
      </c>
      <c r="D166" s="15">
        <v>47065</v>
      </c>
      <c r="E166" s="16" t="s">
        <v>748</v>
      </c>
      <c r="F166" s="16" t="s">
        <v>748</v>
      </c>
      <c r="G166" s="16" t="s">
        <v>404</v>
      </c>
      <c r="H166" s="16" t="s">
        <v>2525</v>
      </c>
      <c r="I166" s="20" t="s">
        <v>853</v>
      </c>
      <c r="J166" s="21" t="s">
        <v>854</v>
      </c>
      <c r="K166" s="20" t="s">
        <v>855</v>
      </c>
      <c r="L166" s="21" t="s">
        <v>856</v>
      </c>
      <c r="M166" s="19"/>
    </row>
    <row r="167" spans="1:13" ht="58.2" thickBot="1" x14ac:dyDescent="0.35">
      <c r="A167" s="14">
        <f t="shared" si="3"/>
        <v>162</v>
      </c>
      <c r="B167" s="34" t="s">
        <v>2505</v>
      </c>
      <c r="C167" s="15">
        <v>45239</v>
      </c>
      <c r="D167" s="15">
        <v>47065</v>
      </c>
      <c r="E167" s="16" t="s">
        <v>2436</v>
      </c>
      <c r="F167" s="16" t="s">
        <v>2437</v>
      </c>
      <c r="G167" s="16" t="s">
        <v>2438</v>
      </c>
      <c r="H167" s="16" t="s">
        <v>2558</v>
      </c>
      <c r="I167" s="22" t="s">
        <v>489</v>
      </c>
      <c r="J167" s="23" t="s">
        <v>490</v>
      </c>
      <c r="K167" s="22" t="s">
        <v>298</v>
      </c>
      <c r="L167" s="23" t="s">
        <v>299</v>
      </c>
      <c r="M167" s="19"/>
    </row>
    <row r="168" spans="1:13" ht="231" thickBot="1" x14ac:dyDescent="0.35">
      <c r="A168" s="14">
        <f t="shared" si="3"/>
        <v>163</v>
      </c>
      <c r="B168" s="34" t="s">
        <v>2506</v>
      </c>
      <c r="C168" s="15">
        <v>45239</v>
      </c>
      <c r="D168" s="15">
        <v>47065</v>
      </c>
      <c r="E168" s="16" t="s">
        <v>2131</v>
      </c>
      <c r="F168" s="16" t="s">
        <v>2131</v>
      </c>
      <c r="G168" s="16" t="s">
        <v>2439</v>
      </c>
      <c r="H168" s="16" t="s">
        <v>2530</v>
      </c>
      <c r="I168" s="20" t="s">
        <v>15</v>
      </c>
      <c r="J168" s="21" t="s">
        <v>16</v>
      </c>
      <c r="K168" s="22" t="s">
        <v>203</v>
      </c>
      <c r="L168" s="23" t="s">
        <v>204</v>
      </c>
      <c r="M168" s="19"/>
    </row>
    <row r="169" spans="1:13" ht="72.599999999999994" thickBot="1" x14ac:dyDescent="0.35">
      <c r="A169" s="14">
        <f t="shared" si="3"/>
        <v>164</v>
      </c>
      <c r="B169" s="34" t="s">
        <v>2507</v>
      </c>
      <c r="C169" s="15">
        <v>45239</v>
      </c>
      <c r="D169" s="15">
        <v>47065</v>
      </c>
      <c r="E169" s="16" t="s">
        <v>2190</v>
      </c>
      <c r="F169" s="16" t="s">
        <v>2191</v>
      </c>
      <c r="G169" s="16" t="s">
        <v>2192</v>
      </c>
      <c r="H169" s="16" t="s">
        <v>2556</v>
      </c>
      <c r="I169" s="20" t="s">
        <v>135</v>
      </c>
      <c r="J169" s="21" t="s">
        <v>136</v>
      </c>
      <c r="K169" s="20" t="s">
        <v>177</v>
      </c>
      <c r="L169" s="21" t="s">
        <v>178</v>
      </c>
      <c r="M169" s="19"/>
    </row>
    <row r="170" spans="1:13" ht="87" thickBot="1" x14ac:dyDescent="0.35">
      <c r="A170" s="14">
        <f t="shared" si="3"/>
        <v>165</v>
      </c>
      <c r="B170" s="34" t="s">
        <v>2508</v>
      </c>
      <c r="C170" s="15">
        <v>45237</v>
      </c>
      <c r="D170" s="15">
        <v>47063</v>
      </c>
      <c r="E170" s="16" t="s">
        <v>2440</v>
      </c>
      <c r="F170" s="16" t="s">
        <v>2441</v>
      </c>
      <c r="G170" s="16" t="s">
        <v>2442</v>
      </c>
      <c r="H170" s="16" t="s">
        <v>2554</v>
      </c>
      <c r="I170" s="20" t="s">
        <v>130</v>
      </c>
      <c r="J170" s="21" t="s">
        <v>131</v>
      </c>
      <c r="K170" s="22" t="s">
        <v>132</v>
      </c>
      <c r="L170" s="23" t="s">
        <v>133</v>
      </c>
      <c r="M170" s="19"/>
    </row>
    <row r="171" spans="1:13" ht="58.2" thickBot="1" x14ac:dyDescent="0.35">
      <c r="A171" s="14">
        <f t="shared" si="3"/>
        <v>166</v>
      </c>
      <c r="B171" s="34" t="s">
        <v>2509</v>
      </c>
      <c r="C171" s="15">
        <v>45233</v>
      </c>
      <c r="D171" s="15">
        <v>47059</v>
      </c>
      <c r="E171" s="16" t="s">
        <v>2443</v>
      </c>
      <c r="F171" s="16" t="s">
        <v>2444</v>
      </c>
      <c r="G171" s="16" t="s">
        <v>2445</v>
      </c>
      <c r="H171" s="16" t="s">
        <v>2523</v>
      </c>
      <c r="I171" s="20" t="s">
        <v>15</v>
      </c>
      <c r="J171" s="21" t="s">
        <v>16</v>
      </c>
      <c r="K171" s="22" t="s">
        <v>146</v>
      </c>
      <c r="L171" s="23" t="s">
        <v>147</v>
      </c>
      <c r="M171" s="19"/>
    </row>
    <row r="172" spans="1:13" ht="58.2" thickBot="1" x14ac:dyDescent="0.35">
      <c r="A172" s="14">
        <f t="shared" si="3"/>
        <v>167</v>
      </c>
      <c r="B172" s="34" t="s">
        <v>2510</v>
      </c>
      <c r="C172" s="15">
        <v>45232</v>
      </c>
      <c r="D172" s="15">
        <v>47058</v>
      </c>
      <c r="E172" s="16" t="s">
        <v>401</v>
      </c>
      <c r="F172" s="16" t="s">
        <v>401</v>
      </c>
      <c r="G172" s="16" t="s">
        <v>2446</v>
      </c>
      <c r="H172" s="16" t="s">
        <v>2569</v>
      </c>
      <c r="I172" s="20" t="s">
        <v>496</v>
      </c>
      <c r="J172" s="21" t="s">
        <v>497</v>
      </c>
      <c r="K172" s="20" t="s">
        <v>498</v>
      </c>
      <c r="L172" s="21" t="s">
        <v>499</v>
      </c>
      <c r="M172" s="19"/>
    </row>
    <row r="173" spans="1:13" ht="72.599999999999994" thickBot="1" x14ac:dyDescent="0.35">
      <c r="A173" s="14">
        <f t="shared" si="3"/>
        <v>168</v>
      </c>
      <c r="B173" s="34" t="s">
        <v>2511</v>
      </c>
      <c r="C173" s="15">
        <v>45232</v>
      </c>
      <c r="D173" s="15">
        <v>47058</v>
      </c>
      <c r="E173" s="16" t="s">
        <v>401</v>
      </c>
      <c r="F173" s="16" t="s">
        <v>401</v>
      </c>
      <c r="G173" s="16" t="s">
        <v>2447</v>
      </c>
      <c r="H173" s="16" t="s">
        <v>2570</v>
      </c>
      <c r="I173" s="20" t="s">
        <v>496</v>
      </c>
      <c r="J173" s="21" t="s">
        <v>497</v>
      </c>
      <c r="K173" s="20" t="s">
        <v>498</v>
      </c>
      <c r="L173" s="21" t="s">
        <v>499</v>
      </c>
      <c r="M173" s="19"/>
    </row>
    <row r="174" spans="1:13" ht="274.2" thickBot="1" x14ac:dyDescent="0.35">
      <c r="A174" s="14">
        <f t="shared" si="3"/>
        <v>169</v>
      </c>
      <c r="B174" s="34" t="s">
        <v>2512</v>
      </c>
      <c r="C174" s="15">
        <v>45232</v>
      </c>
      <c r="D174" s="15">
        <v>47058</v>
      </c>
      <c r="E174" s="16" t="s">
        <v>222</v>
      </c>
      <c r="F174" s="16" t="s">
        <v>222</v>
      </c>
      <c r="G174" s="16" t="s">
        <v>2448</v>
      </c>
      <c r="H174" s="16" t="s">
        <v>2571</v>
      </c>
      <c r="I174" s="20" t="s">
        <v>324</v>
      </c>
      <c r="J174" s="21" t="s">
        <v>325</v>
      </c>
      <c r="K174" s="20" t="s">
        <v>905</v>
      </c>
      <c r="L174" s="21" t="s">
        <v>906</v>
      </c>
      <c r="M174" s="19"/>
    </row>
    <row r="175" spans="1:13" ht="115.8" thickBot="1" x14ac:dyDescent="0.35">
      <c r="A175" s="14">
        <f t="shared" si="3"/>
        <v>170</v>
      </c>
      <c r="B175" s="34" t="s">
        <v>2513</v>
      </c>
      <c r="C175" s="15">
        <v>45232</v>
      </c>
      <c r="D175" s="15">
        <v>47058</v>
      </c>
      <c r="E175" s="16" t="s">
        <v>70</v>
      </c>
      <c r="F175" s="16" t="s">
        <v>70</v>
      </c>
      <c r="G175" s="16" t="s">
        <v>2449</v>
      </c>
      <c r="H175" s="16" t="s">
        <v>2572</v>
      </c>
      <c r="I175" s="20" t="s">
        <v>192</v>
      </c>
      <c r="J175" s="21" t="s">
        <v>193</v>
      </c>
      <c r="K175" s="20" t="s">
        <v>194</v>
      </c>
      <c r="L175" s="21" t="s">
        <v>195</v>
      </c>
      <c r="M175" s="19"/>
    </row>
    <row r="176" spans="1:13" ht="202.2" thickBot="1" x14ac:dyDescent="0.35">
      <c r="A176" s="14">
        <f t="shared" si="3"/>
        <v>171</v>
      </c>
      <c r="B176" s="34" t="s">
        <v>2514</v>
      </c>
      <c r="C176" s="15">
        <v>45232</v>
      </c>
      <c r="D176" s="15">
        <v>47058</v>
      </c>
      <c r="E176" s="16" t="s">
        <v>555</v>
      </c>
      <c r="F176" s="16" t="s">
        <v>555</v>
      </c>
      <c r="G176" s="16" t="s">
        <v>2450</v>
      </c>
      <c r="H176" s="16" t="s">
        <v>2532</v>
      </c>
      <c r="I176" s="20" t="s">
        <v>313</v>
      </c>
      <c r="J176" s="21" t="s">
        <v>314</v>
      </c>
      <c r="K176" s="22" t="s">
        <v>315</v>
      </c>
      <c r="L176" s="23" t="s">
        <v>316</v>
      </c>
      <c r="M176" s="19"/>
    </row>
    <row r="177" spans="1:13" ht="101.4" thickBot="1" x14ac:dyDescent="0.35">
      <c r="A177" s="14">
        <f t="shared" ref="A177:A188" si="4">A176+1</f>
        <v>172</v>
      </c>
      <c r="B177" s="34" t="s">
        <v>2217</v>
      </c>
      <c r="C177" s="15">
        <v>45230</v>
      </c>
      <c r="D177" s="15">
        <v>47056</v>
      </c>
      <c r="E177" s="16" t="s">
        <v>2110</v>
      </c>
      <c r="F177" s="16" t="s">
        <v>698</v>
      </c>
      <c r="G177" s="16" t="s">
        <v>701</v>
      </c>
      <c r="H177" s="16" t="s">
        <v>2292</v>
      </c>
      <c r="I177" s="20" t="s">
        <v>853</v>
      </c>
      <c r="J177" s="21" t="s">
        <v>854</v>
      </c>
      <c r="K177" s="20" t="s">
        <v>855</v>
      </c>
      <c r="L177" s="21" t="s">
        <v>856</v>
      </c>
      <c r="M177" s="19"/>
    </row>
    <row r="178" spans="1:13" ht="58.2" thickBot="1" x14ac:dyDescent="0.35">
      <c r="A178" s="14">
        <f t="shared" si="4"/>
        <v>173</v>
      </c>
      <c r="B178" s="34" t="s">
        <v>2218</v>
      </c>
      <c r="C178" s="15">
        <v>45230</v>
      </c>
      <c r="D178" s="15">
        <v>47056</v>
      </c>
      <c r="E178" s="16" t="s">
        <v>32</v>
      </c>
      <c r="F178" s="16" t="s">
        <v>32</v>
      </c>
      <c r="G178" s="16" t="s">
        <v>43</v>
      </c>
      <c r="H178" s="16" t="s">
        <v>2296</v>
      </c>
      <c r="I178" s="20" t="s">
        <v>15</v>
      </c>
      <c r="J178" s="21" t="s">
        <v>16</v>
      </c>
      <c r="K178" s="22" t="s">
        <v>146</v>
      </c>
      <c r="L178" s="23" t="s">
        <v>147</v>
      </c>
      <c r="M178" s="19"/>
    </row>
    <row r="179" spans="1:13" ht="115.8" thickBot="1" x14ac:dyDescent="0.35">
      <c r="A179" s="14">
        <f t="shared" si="4"/>
        <v>174</v>
      </c>
      <c r="B179" s="34" t="s">
        <v>2219</v>
      </c>
      <c r="C179" s="15">
        <v>45230</v>
      </c>
      <c r="D179" s="15">
        <v>47056</v>
      </c>
      <c r="E179" s="16" t="s">
        <v>418</v>
      </c>
      <c r="F179" s="16" t="s">
        <v>418</v>
      </c>
      <c r="G179" s="16" t="s">
        <v>2111</v>
      </c>
      <c r="H179" s="16" t="s">
        <v>2301</v>
      </c>
      <c r="I179" s="20" t="s">
        <v>125</v>
      </c>
      <c r="J179" s="21" t="s">
        <v>126</v>
      </c>
      <c r="K179" s="20" t="s">
        <v>127</v>
      </c>
      <c r="L179" s="21" t="s">
        <v>128</v>
      </c>
      <c r="M179" s="19"/>
    </row>
    <row r="180" spans="1:13" ht="115.8" thickBot="1" x14ac:dyDescent="0.35">
      <c r="A180" s="14">
        <f t="shared" si="4"/>
        <v>175</v>
      </c>
      <c r="B180" s="34" t="s">
        <v>2220</v>
      </c>
      <c r="C180" s="15">
        <v>45230</v>
      </c>
      <c r="D180" s="15">
        <v>47056</v>
      </c>
      <c r="E180" s="16" t="s">
        <v>36</v>
      </c>
      <c r="F180" s="16" t="s">
        <v>36</v>
      </c>
      <c r="G180" s="16" t="s">
        <v>2112</v>
      </c>
      <c r="H180" s="16" t="s">
        <v>2304</v>
      </c>
      <c r="I180" s="20" t="s">
        <v>192</v>
      </c>
      <c r="J180" s="21" t="s">
        <v>193</v>
      </c>
      <c r="K180" s="20" t="s">
        <v>194</v>
      </c>
      <c r="L180" s="21" t="s">
        <v>195</v>
      </c>
      <c r="M180" s="19"/>
    </row>
    <row r="181" spans="1:13" ht="87" thickBot="1" x14ac:dyDescent="0.35">
      <c r="A181" s="14">
        <f t="shared" si="4"/>
        <v>176</v>
      </c>
      <c r="B181" s="34" t="s">
        <v>2221</v>
      </c>
      <c r="C181" s="15">
        <v>45230</v>
      </c>
      <c r="D181" s="15">
        <v>47056</v>
      </c>
      <c r="E181" s="16" t="s">
        <v>224</v>
      </c>
      <c r="F181" s="16" t="s">
        <v>224</v>
      </c>
      <c r="G181" s="16" t="s">
        <v>404</v>
      </c>
      <c r="H181" s="16" t="s">
        <v>2293</v>
      </c>
      <c r="I181" s="20" t="s">
        <v>853</v>
      </c>
      <c r="J181" s="21" t="s">
        <v>854</v>
      </c>
      <c r="K181" s="20" t="s">
        <v>855</v>
      </c>
      <c r="L181" s="21" t="s">
        <v>856</v>
      </c>
      <c r="M181" s="19"/>
    </row>
    <row r="182" spans="1:13" ht="409.6" thickBot="1" x14ac:dyDescent="0.35">
      <c r="A182" s="14">
        <f t="shared" si="4"/>
        <v>177</v>
      </c>
      <c r="B182" s="34" t="s">
        <v>2222</v>
      </c>
      <c r="C182" s="15">
        <v>45230</v>
      </c>
      <c r="D182" s="15">
        <v>47056</v>
      </c>
      <c r="E182" s="16" t="s">
        <v>38</v>
      </c>
      <c r="F182" s="16" t="s">
        <v>38</v>
      </c>
      <c r="G182" s="16" t="s">
        <v>2113</v>
      </c>
      <c r="H182" s="16" t="s">
        <v>2307</v>
      </c>
      <c r="I182" s="22" t="s">
        <v>187</v>
      </c>
      <c r="J182" s="23" t="s">
        <v>188</v>
      </c>
      <c r="K182" s="22" t="s">
        <v>189</v>
      </c>
      <c r="L182" s="23" t="s">
        <v>190</v>
      </c>
      <c r="M182" s="19"/>
    </row>
    <row r="183" spans="1:13" ht="331.8" thickBot="1" x14ac:dyDescent="0.35">
      <c r="A183" s="14">
        <f t="shared" si="4"/>
        <v>178</v>
      </c>
      <c r="B183" s="34" t="s">
        <v>2223</v>
      </c>
      <c r="C183" s="15">
        <v>45229</v>
      </c>
      <c r="D183" s="15">
        <v>47055</v>
      </c>
      <c r="E183" s="16" t="s">
        <v>376</v>
      </c>
      <c r="F183" s="16" t="s">
        <v>376</v>
      </c>
      <c r="G183" s="16" t="s">
        <v>2114</v>
      </c>
      <c r="H183" s="16" t="s">
        <v>2309</v>
      </c>
      <c r="I183" s="20" t="s">
        <v>15</v>
      </c>
      <c r="J183" s="21" t="s">
        <v>16</v>
      </c>
      <c r="K183" s="22" t="s">
        <v>17</v>
      </c>
      <c r="L183" s="23" t="s">
        <v>18</v>
      </c>
      <c r="M183" s="19"/>
    </row>
    <row r="184" spans="1:13" ht="115.8" thickBot="1" x14ac:dyDescent="0.35">
      <c r="A184" s="14">
        <f t="shared" si="4"/>
        <v>179</v>
      </c>
      <c r="B184" s="34" t="s">
        <v>2224</v>
      </c>
      <c r="C184" s="15">
        <v>45229</v>
      </c>
      <c r="D184" s="15">
        <v>47055</v>
      </c>
      <c r="E184" s="16" t="s">
        <v>418</v>
      </c>
      <c r="F184" s="16" t="s">
        <v>418</v>
      </c>
      <c r="G184" s="16" t="s">
        <v>2115</v>
      </c>
      <c r="H184" s="16" t="s">
        <v>2302</v>
      </c>
      <c r="I184" s="20" t="s">
        <v>125</v>
      </c>
      <c r="J184" s="21" t="s">
        <v>126</v>
      </c>
      <c r="K184" s="20" t="s">
        <v>127</v>
      </c>
      <c r="L184" s="21" t="s">
        <v>128</v>
      </c>
      <c r="M184" s="19"/>
    </row>
    <row r="185" spans="1:13" ht="115.8" thickBot="1" x14ac:dyDescent="0.35">
      <c r="A185" s="14">
        <f t="shared" si="4"/>
        <v>180</v>
      </c>
      <c r="B185" s="34" t="s">
        <v>2225</v>
      </c>
      <c r="C185" s="15">
        <v>45226</v>
      </c>
      <c r="D185" s="15">
        <v>45229</v>
      </c>
      <c r="E185" s="16" t="s">
        <v>418</v>
      </c>
      <c r="F185" s="16" t="s">
        <v>418</v>
      </c>
      <c r="G185" s="16" t="s">
        <v>2115</v>
      </c>
      <c r="H185" s="16" t="s">
        <v>2303</v>
      </c>
      <c r="I185" s="20" t="s">
        <v>853</v>
      </c>
      <c r="J185" s="21" t="s">
        <v>854</v>
      </c>
      <c r="K185" s="20" t="s">
        <v>127</v>
      </c>
      <c r="L185" s="21" t="s">
        <v>128</v>
      </c>
      <c r="M185" s="28"/>
    </row>
    <row r="186" spans="1:13" ht="409.6" thickBot="1" x14ac:dyDescent="0.35">
      <c r="A186" s="14">
        <f t="shared" si="4"/>
        <v>181</v>
      </c>
      <c r="B186" s="34" t="s">
        <v>2226</v>
      </c>
      <c r="C186" s="15">
        <v>45226</v>
      </c>
      <c r="D186" s="15">
        <v>47052</v>
      </c>
      <c r="E186" s="16" t="s">
        <v>926</v>
      </c>
      <c r="F186" s="16" t="s">
        <v>926</v>
      </c>
      <c r="G186" s="16" t="s">
        <v>2116</v>
      </c>
      <c r="H186" s="16" t="s">
        <v>2314</v>
      </c>
      <c r="I186" s="20" t="s">
        <v>313</v>
      </c>
      <c r="J186" s="21" t="s">
        <v>314</v>
      </c>
      <c r="K186" s="22" t="s">
        <v>315</v>
      </c>
      <c r="L186" s="23" t="s">
        <v>316</v>
      </c>
      <c r="M186" s="19"/>
    </row>
    <row r="187" spans="1:13" ht="115.8" thickBot="1" x14ac:dyDescent="0.35">
      <c r="A187" s="14">
        <f t="shared" si="4"/>
        <v>182</v>
      </c>
      <c r="B187" s="34" t="s">
        <v>2227</v>
      </c>
      <c r="C187" s="15">
        <v>45226</v>
      </c>
      <c r="D187" s="15">
        <v>47052</v>
      </c>
      <c r="E187" s="16" t="s">
        <v>2117</v>
      </c>
      <c r="F187" s="16" t="s">
        <v>2118</v>
      </c>
      <c r="G187" s="16" t="s">
        <v>2119</v>
      </c>
      <c r="H187" s="16" t="s">
        <v>2321</v>
      </c>
      <c r="I187" s="20" t="s">
        <v>151</v>
      </c>
      <c r="J187" s="21" t="s">
        <v>152</v>
      </c>
      <c r="K187" s="20" t="s">
        <v>153</v>
      </c>
      <c r="L187" s="21" t="s">
        <v>154</v>
      </c>
      <c r="M187" s="19"/>
    </row>
    <row r="188" spans="1:13" ht="87" thickBot="1" x14ac:dyDescent="0.35">
      <c r="A188" s="14">
        <f t="shared" si="4"/>
        <v>183</v>
      </c>
      <c r="B188" s="34" t="s">
        <v>2228</v>
      </c>
      <c r="C188" s="15">
        <v>45226</v>
      </c>
      <c r="D188" s="15">
        <v>47052</v>
      </c>
      <c r="E188" s="16" t="s">
        <v>670</v>
      </c>
      <c r="F188" s="16" t="s">
        <v>670</v>
      </c>
      <c r="G188" s="16" t="s">
        <v>73</v>
      </c>
      <c r="H188" s="16" t="s">
        <v>2326</v>
      </c>
      <c r="I188" s="17" t="s">
        <v>2327</v>
      </c>
      <c r="J188" s="18" t="s">
        <v>2328</v>
      </c>
      <c r="K188" s="8" t="s">
        <v>158</v>
      </c>
      <c r="L188" s="21" t="s">
        <v>159</v>
      </c>
      <c r="M188" s="19"/>
    </row>
    <row r="189" spans="1:13" ht="245.4" thickBot="1" x14ac:dyDescent="0.35">
      <c r="A189" s="14">
        <f t="shared" ref="A189:A240" si="5">A188+1</f>
        <v>184</v>
      </c>
      <c r="B189" s="34" t="s">
        <v>2229</v>
      </c>
      <c r="C189" s="15">
        <v>45226</v>
      </c>
      <c r="D189" s="15">
        <v>47052</v>
      </c>
      <c r="E189" s="16" t="s">
        <v>2120</v>
      </c>
      <c r="F189" s="16" t="s">
        <v>2120</v>
      </c>
      <c r="G189" s="16" t="s">
        <v>2121</v>
      </c>
      <c r="H189" s="16" t="s">
        <v>2329</v>
      </c>
      <c r="I189" s="20" t="s">
        <v>15</v>
      </c>
      <c r="J189" s="21" t="s">
        <v>16</v>
      </c>
      <c r="K189" s="20" t="s">
        <v>199</v>
      </c>
      <c r="L189" s="21" t="s">
        <v>200</v>
      </c>
      <c r="M189" s="19"/>
    </row>
    <row r="190" spans="1:13" ht="101.4" thickBot="1" x14ac:dyDescent="0.35">
      <c r="A190" s="14">
        <f t="shared" si="5"/>
        <v>185</v>
      </c>
      <c r="B190" s="34" t="s">
        <v>2230</v>
      </c>
      <c r="C190" s="15">
        <v>45225</v>
      </c>
      <c r="D190" s="15">
        <v>47051</v>
      </c>
      <c r="E190" s="16" t="s">
        <v>2122</v>
      </c>
      <c r="F190" s="16" t="s">
        <v>2122</v>
      </c>
      <c r="G190" s="16" t="s">
        <v>2123</v>
      </c>
      <c r="H190" s="16" t="s">
        <v>2337</v>
      </c>
      <c r="I190" s="20" t="s">
        <v>135</v>
      </c>
      <c r="J190" s="21" t="s">
        <v>136</v>
      </c>
      <c r="K190" s="20" t="s">
        <v>177</v>
      </c>
      <c r="L190" s="21" t="s">
        <v>178</v>
      </c>
      <c r="M190" s="19"/>
    </row>
    <row r="191" spans="1:13" ht="58.2" thickBot="1" x14ac:dyDescent="0.35">
      <c r="A191" s="14">
        <f t="shared" si="5"/>
        <v>186</v>
      </c>
      <c r="B191" s="34" t="s">
        <v>2231</v>
      </c>
      <c r="C191" s="15">
        <v>45225</v>
      </c>
      <c r="D191" s="15"/>
      <c r="E191" s="16" t="s">
        <v>434</v>
      </c>
      <c r="F191" s="16" t="s">
        <v>2124</v>
      </c>
      <c r="G191" s="16" t="s">
        <v>2125</v>
      </c>
      <c r="H191" s="16" t="s">
        <v>2297</v>
      </c>
      <c r="I191" s="20" t="s">
        <v>15</v>
      </c>
      <c r="J191" s="21" t="s">
        <v>16</v>
      </c>
      <c r="K191" s="22" t="s">
        <v>146</v>
      </c>
      <c r="L191" s="23" t="s">
        <v>147</v>
      </c>
      <c r="M191" s="19"/>
    </row>
    <row r="192" spans="1:13" ht="87" thickBot="1" x14ac:dyDescent="0.35">
      <c r="A192" s="14">
        <f t="shared" si="5"/>
        <v>187</v>
      </c>
      <c r="B192" s="34" t="s">
        <v>2232</v>
      </c>
      <c r="C192" s="15">
        <v>45225</v>
      </c>
      <c r="D192" s="15">
        <v>47051</v>
      </c>
      <c r="E192" s="16" t="s">
        <v>2126</v>
      </c>
      <c r="F192" s="16" t="s">
        <v>2126</v>
      </c>
      <c r="G192" s="16" t="s">
        <v>404</v>
      </c>
      <c r="H192" s="16" t="s">
        <v>2343</v>
      </c>
      <c r="I192" s="20" t="s">
        <v>125</v>
      </c>
      <c r="J192" s="21" t="s">
        <v>126</v>
      </c>
      <c r="K192" s="20" t="s">
        <v>628</v>
      </c>
      <c r="L192" s="21" t="s">
        <v>629</v>
      </c>
      <c r="M192" s="19"/>
    </row>
    <row r="193" spans="1:13" ht="101.4" thickBot="1" x14ac:dyDescent="0.35">
      <c r="A193" s="14">
        <f t="shared" si="5"/>
        <v>188</v>
      </c>
      <c r="B193" s="34" t="s">
        <v>2233</v>
      </c>
      <c r="C193" s="15">
        <v>45224</v>
      </c>
      <c r="D193" s="15">
        <v>47050</v>
      </c>
      <c r="E193" s="16" t="s">
        <v>734</v>
      </c>
      <c r="F193" s="16" t="s">
        <v>2127</v>
      </c>
      <c r="G193" s="16" t="s">
        <v>2128</v>
      </c>
      <c r="H193" s="16" t="s">
        <v>2344</v>
      </c>
      <c r="I193" s="20" t="s">
        <v>130</v>
      </c>
      <c r="J193" s="21" t="s">
        <v>131</v>
      </c>
      <c r="K193" s="22" t="s">
        <v>132</v>
      </c>
      <c r="L193" s="23" t="s">
        <v>133</v>
      </c>
      <c r="M193" s="19"/>
    </row>
    <row r="194" spans="1:13" ht="216.6" thickBot="1" x14ac:dyDescent="0.35">
      <c r="A194" s="14">
        <f t="shared" si="5"/>
        <v>189</v>
      </c>
      <c r="B194" s="34" t="s">
        <v>2234</v>
      </c>
      <c r="C194" s="15">
        <v>45223</v>
      </c>
      <c r="D194" s="15">
        <v>47049</v>
      </c>
      <c r="E194" s="16" t="s">
        <v>83</v>
      </c>
      <c r="F194" s="16" t="s">
        <v>83</v>
      </c>
      <c r="G194" s="16" t="s">
        <v>2129</v>
      </c>
      <c r="H194" s="16" t="s">
        <v>2338</v>
      </c>
      <c r="I194" s="20" t="s">
        <v>135</v>
      </c>
      <c r="J194" s="21" t="s">
        <v>136</v>
      </c>
      <c r="K194" s="20" t="s">
        <v>177</v>
      </c>
      <c r="L194" s="21" t="s">
        <v>178</v>
      </c>
      <c r="M194" s="19"/>
    </row>
    <row r="195" spans="1:13" ht="202.2" thickBot="1" x14ac:dyDescent="0.35">
      <c r="A195" s="14">
        <f t="shared" si="5"/>
        <v>190</v>
      </c>
      <c r="B195" s="34" t="s">
        <v>2235</v>
      </c>
      <c r="C195" s="15">
        <v>45223</v>
      </c>
      <c r="D195" s="15">
        <v>46821</v>
      </c>
      <c r="E195" s="16" t="s">
        <v>994</v>
      </c>
      <c r="F195" s="16" t="s">
        <v>994</v>
      </c>
      <c r="G195" s="16" t="s">
        <v>995</v>
      </c>
      <c r="H195" s="16" t="s">
        <v>1056</v>
      </c>
      <c r="I195" s="20" t="s">
        <v>15</v>
      </c>
      <c r="J195" s="21" t="s">
        <v>16</v>
      </c>
      <c r="K195" s="22" t="s">
        <v>17</v>
      </c>
      <c r="L195" s="23" t="s">
        <v>18</v>
      </c>
      <c r="M195" s="19"/>
    </row>
    <row r="196" spans="1:13" ht="231" thickBot="1" x14ac:dyDescent="0.35">
      <c r="A196" s="14">
        <f t="shared" si="5"/>
        <v>191</v>
      </c>
      <c r="B196" s="34" t="s">
        <v>2236</v>
      </c>
      <c r="C196" s="15">
        <v>45223</v>
      </c>
      <c r="D196" s="15">
        <v>47049</v>
      </c>
      <c r="E196" s="16" t="s">
        <v>2130</v>
      </c>
      <c r="F196" s="16" t="s">
        <v>2131</v>
      </c>
      <c r="G196" s="16" t="s">
        <v>404</v>
      </c>
      <c r="H196" s="16" t="s">
        <v>2294</v>
      </c>
      <c r="I196" s="20" t="s">
        <v>853</v>
      </c>
      <c r="J196" s="21" t="s">
        <v>854</v>
      </c>
      <c r="K196" s="20" t="s">
        <v>855</v>
      </c>
      <c r="L196" s="21" t="s">
        <v>856</v>
      </c>
      <c r="M196" s="19"/>
    </row>
    <row r="197" spans="1:13" ht="187.8" thickBot="1" x14ac:dyDescent="0.35">
      <c r="A197" s="14">
        <f t="shared" si="5"/>
        <v>192</v>
      </c>
      <c r="B197" s="34" t="s">
        <v>2237</v>
      </c>
      <c r="C197" s="15">
        <v>45223</v>
      </c>
      <c r="D197" s="15">
        <v>47049</v>
      </c>
      <c r="E197" s="16" t="s">
        <v>670</v>
      </c>
      <c r="F197" s="16" t="s">
        <v>670</v>
      </c>
      <c r="G197" s="16" t="s">
        <v>2132</v>
      </c>
      <c r="H197" s="16" t="s">
        <v>2360</v>
      </c>
      <c r="I197" s="20" t="s">
        <v>156</v>
      </c>
      <c r="J197" s="21" t="s">
        <v>157</v>
      </c>
      <c r="K197" s="22" t="s">
        <v>203</v>
      </c>
      <c r="L197" s="23" t="s">
        <v>204</v>
      </c>
      <c r="M197" s="19"/>
    </row>
    <row r="198" spans="1:13" ht="173.4" thickBot="1" x14ac:dyDescent="0.35">
      <c r="A198" s="14">
        <f t="shared" si="5"/>
        <v>193</v>
      </c>
      <c r="B198" s="34" t="s">
        <v>2238</v>
      </c>
      <c r="C198" s="15">
        <v>45223</v>
      </c>
      <c r="D198" s="15">
        <v>47049</v>
      </c>
      <c r="E198" s="16" t="s">
        <v>2133</v>
      </c>
      <c r="F198" s="16" t="s">
        <v>2134</v>
      </c>
      <c r="G198" s="16" t="s">
        <v>2135</v>
      </c>
      <c r="H198" s="16" t="s">
        <v>2345</v>
      </c>
      <c r="I198" s="20" t="s">
        <v>130</v>
      </c>
      <c r="J198" s="21" t="s">
        <v>131</v>
      </c>
      <c r="K198" s="22" t="s">
        <v>132</v>
      </c>
      <c r="L198" s="23" t="s">
        <v>133</v>
      </c>
      <c r="M198" s="19"/>
    </row>
    <row r="199" spans="1:13" ht="115.8" thickBot="1" x14ac:dyDescent="0.35">
      <c r="A199" s="14">
        <f t="shared" si="5"/>
        <v>194</v>
      </c>
      <c r="B199" s="34" t="s">
        <v>2239</v>
      </c>
      <c r="C199" s="15">
        <v>45223</v>
      </c>
      <c r="D199" s="15">
        <v>47049</v>
      </c>
      <c r="E199" s="16" t="s">
        <v>734</v>
      </c>
      <c r="F199" s="16" t="s">
        <v>2136</v>
      </c>
      <c r="G199" s="16" t="s">
        <v>2137</v>
      </c>
      <c r="H199" s="16" t="s">
        <v>2346</v>
      </c>
      <c r="I199" s="20" t="s">
        <v>130</v>
      </c>
      <c r="J199" s="21" t="s">
        <v>131</v>
      </c>
      <c r="K199" s="22" t="s">
        <v>132</v>
      </c>
      <c r="L199" s="23" t="s">
        <v>133</v>
      </c>
      <c r="M199" s="19"/>
    </row>
    <row r="200" spans="1:13" ht="202.2" thickBot="1" x14ac:dyDescent="0.35">
      <c r="A200" s="14">
        <f t="shared" si="5"/>
        <v>195</v>
      </c>
      <c r="B200" s="34" t="s">
        <v>2240</v>
      </c>
      <c r="C200" s="15">
        <v>45222</v>
      </c>
      <c r="D200" s="15">
        <v>47048</v>
      </c>
      <c r="E200" s="16" t="s">
        <v>2138</v>
      </c>
      <c r="F200" s="16" t="s">
        <v>2138</v>
      </c>
      <c r="G200" s="16" t="s">
        <v>2139</v>
      </c>
      <c r="H200" s="16" t="s">
        <v>2330</v>
      </c>
      <c r="I200" s="20" t="s">
        <v>15</v>
      </c>
      <c r="J200" s="21" t="s">
        <v>16</v>
      </c>
      <c r="K200" s="20" t="s">
        <v>199</v>
      </c>
      <c r="L200" s="21" t="s">
        <v>200</v>
      </c>
      <c r="M200" s="19"/>
    </row>
    <row r="201" spans="1:13" ht="101.4" thickBot="1" x14ac:dyDescent="0.35">
      <c r="A201" s="14">
        <f t="shared" si="5"/>
        <v>196</v>
      </c>
      <c r="B201" s="34" t="s">
        <v>2241</v>
      </c>
      <c r="C201" s="15">
        <v>45222</v>
      </c>
      <c r="D201" s="15">
        <v>47048</v>
      </c>
      <c r="E201" s="16" t="s">
        <v>734</v>
      </c>
      <c r="F201" s="16" t="s">
        <v>2127</v>
      </c>
      <c r="G201" s="16" t="s">
        <v>2140</v>
      </c>
      <c r="H201" s="16" t="s">
        <v>2347</v>
      </c>
      <c r="I201" s="20" t="s">
        <v>130</v>
      </c>
      <c r="J201" s="21" t="s">
        <v>131</v>
      </c>
      <c r="K201" s="22" t="s">
        <v>132</v>
      </c>
      <c r="L201" s="23" t="s">
        <v>133</v>
      </c>
      <c r="M201" s="19"/>
    </row>
    <row r="202" spans="1:13" ht="202.2" thickBot="1" x14ac:dyDescent="0.35">
      <c r="A202" s="14">
        <f t="shared" si="5"/>
        <v>197</v>
      </c>
      <c r="B202" s="34" t="s">
        <v>2242</v>
      </c>
      <c r="C202" s="15">
        <v>45222</v>
      </c>
      <c r="D202" s="15">
        <v>47048</v>
      </c>
      <c r="E202" s="16" t="s">
        <v>1931</v>
      </c>
      <c r="F202" s="16" t="s">
        <v>1931</v>
      </c>
      <c r="G202" s="16" t="s">
        <v>2141</v>
      </c>
      <c r="H202" s="16" t="s">
        <v>2348</v>
      </c>
      <c r="I202" s="20" t="s">
        <v>135</v>
      </c>
      <c r="J202" s="21" t="s">
        <v>136</v>
      </c>
      <c r="K202" s="22" t="s">
        <v>132</v>
      </c>
      <c r="L202" s="23" t="s">
        <v>133</v>
      </c>
      <c r="M202" s="19"/>
    </row>
    <row r="203" spans="1:13" ht="144.6" thickBot="1" x14ac:dyDescent="0.35">
      <c r="A203" s="14">
        <f t="shared" si="5"/>
        <v>198</v>
      </c>
      <c r="B203" s="34" t="s">
        <v>2243</v>
      </c>
      <c r="C203" s="15">
        <v>45222</v>
      </c>
      <c r="D203" s="15">
        <v>47048</v>
      </c>
      <c r="E203" s="16" t="s">
        <v>424</v>
      </c>
      <c r="F203" s="16" t="s">
        <v>424</v>
      </c>
      <c r="G203" s="16" t="s">
        <v>2142</v>
      </c>
      <c r="H203" s="16" t="s">
        <v>2305</v>
      </c>
      <c r="I203" s="20" t="s">
        <v>192</v>
      </c>
      <c r="J203" s="21" t="s">
        <v>193</v>
      </c>
      <c r="K203" s="20" t="s">
        <v>194</v>
      </c>
      <c r="L203" s="21" t="s">
        <v>195</v>
      </c>
      <c r="M203" s="19"/>
    </row>
    <row r="204" spans="1:13" ht="101.4" thickBot="1" x14ac:dyDescent="0.35">
      <c r="A204" s="14">
        <f t="shared" si="5"/>
        <v>199</v>
      </c>
      <c r="B204" s="34" t="s">
        <v>2244</v>
      </c>
      <c r="C204" s="15">
        <v>45219</v>
      </c>
      <c r="D204" s="15">
        <v>47045</v>
      </c>
      <c r="E204" s="16" t="s">
        <v>2133</v>
      </c>
      <c r="F204" s="16" t="s">
        <v>2134</v>
      </c>
      <c r="G204" s="16" t="s">
        <v>2143</v>
      </c>
      <c r="H204" s="16" t="s">
        <v>2349</v>
      </c>
      <c r="I204" s="20" t="s">
        <v>130</v>
      </c>
      <c r="J204" s="21" t="s">
        <v>131</v>
      </c>
      <c r="K204" s="22" t="s">
        <v>132</v>
      </c>
      <c r="L204" s="23" t="s">
        <v>133</v>
      </c>
      <c r="M204" s="19"/>
    </row>
    <row r="205" spans="1:13" ht="115.8" thickBot="1" x14ac:dyDescent="0.35">
      <c r="A205" s="14">
        <f t="shared" si="5"/>
        <v>200</v>
      </c>
      <c r="B205" s="34" t="s">
        <v>2245</v>
      </c>
      <c r="C205" s="15">
        <v>45219</v>
      </c>
      <c r="D205" s="15">
        <v>47045</v>
      </c>
      <c r="E205" s="16" t="s">
        <v>2133</v>
      </c>
      <c r="F205" s="16" t="s">
        <v>2134</v>
      </c>
      <c r="G205" s="16" t="s">
        <v>2144</v>
      </c>
      <c r="H205" s="16" t="s">
        <v>2350</v>
      </c>
      <c r="I205" s="20" t="s">
        <v>130</v>
      </c>
      <c r="J205" s="21" t="s">
        <v>131</v>
      </c>
      <c r="K205" s="22" t="s">
        <v>132</v>
      </c>
      <c r="L205" s="23" t="s">
        <v>133</v>
      </c>
      <c r="M205" s="19"/>
    </row>
    <row r="206" spans="1:13" ht="375" thickBot="1" x14ac:dyDescent="0.35">
      <c r="A206" s="14">
        <f t="shared" si="5"/>
        <v>201</v>
      </c>
      <c r="B206" s="34" t="s">
        <v>2246</v>
      </c>
      <c r="C206" s="15">
        <v>45219</v>
      </c>
      <c r="D206" s="15">
        <v>47045</v>
      </c>
      <c r="E206" s="16" t="s">
        <v>744</v>
      </c>
      <c r="F206" s="16" t="s">
        <v>744</v>
      </c>
      <c r="G206" s="16" t="s">
        <v>2145</v>
      </c>
      <c r="H206" s="16" t="s">
        <v>2315</v>
      </c>
      <c r="I206" s="20" t="s">
        <v>313</v>
      </c>
      <c r="J206" s="21" t="s">
        <v>314</v>
      </c>
      <c r="K206" s="22" t="s">
        <v>315</v>
      </c>
      <c r="L206" s="23" t="s">
        <v>316</v>
      </c>
      <c r="M206" s="19"/>
    </row>
    <row r="207" spans="1:13" ht="346.2" thickBot="1" x14ac:dyDescent="0.35">
      <c r="A207" s="14">
        <f t="shared" si="5"/>
        <v>202</v>
      </c>
      <c r="B207" s="34" t="s">
        <v>2247</v>
      </c>
      <c r="C207" s="15">
        <v>45219</v>
      </c>
      <c r="D207" s="15">
        <v>47045</v>
      </c>
      <c r="E207" s="16" t="s">
        <v>744</v>
      </c>
      <c r="F207" s="16" t="s">
        <v>744</v>
      </c>
      <c r="G207" s="16" t="s">
        <v>2146</v>
      </c>
      <c r="H207" s="16" t="s">
        <v>2316</v>
      </c>
      <c r="I207" s="20" t="s">
        <v>313</v>
      </c>
      <c r="J207" s="21" t="s">
        <v>314</v>
      </c>
      <c r="K207" s="22" t="s">
        <v>315</v>
      </c>
      <c r="L207" s="23" t="s">
        <v>316</v>
      </c>
      <c r="M207" s="19"/>
    </row>
    <row r="208" spans="1:13" ht="115.8" thickBot="1" x14ac:dyDescent="0.35">
      <c r="A208" s="14">
        <f t="shared" si="5"/>
        <v>203</v>
      </c>
      <c r="B208" s="34" t="s">
        <v>2248</v>
      </c>
      <c r="C208" s="15">
        <v>45219</v>
      </c>
      <c r="D208" s="15">
        <v>47015</v>
      </c>
      <c r="E208" s="16" t="s">
        <v>1913</v>
      </c>
      <c r="F208" s="16" t="s">
        <v>1914</v>
      </c>
      <c r="G208" s="16" t="s">
        <v>260</v>
      </c>
      <c r="H208" s="16" t="s">
        <v>2322</v>
      </c>
      <c r="I208" s="20" t="s">
        <v>151</v>
      </c>
      <c r="J208" s="21" t="s">
        <v>152</v>
      </c>
      <c r="K208" s="20" t="s">
        <v>153</v>
      </c>
      <c r="L208" s="21" t="s">
        <v>154</v>
      </c>
      <c r="M208" s="19"/>
    </row>
    <row r="209" spans="1:13" ht="87" thickBot="1" x14ac:dyDescent="0.35">
      <c r="A209" s="14">
        <f t="shared" si="5"/>
        <v>204</v>
      </c>
      <c r="B209" s="34" t="s">
        <v>2249</v>
      </c>
      <c r="C209" s="15">
        <v>45218</v>
      </c>
      <c r="D209" s="15">
        <v>47044</v>
      </c>
      <c r="E209" s="16" t="s">
        <v>2147</v>
      </c>
      <c r="F209" s="16" t="s">
        <v>2148</v>
      </c>
      <c r="G209" s="16" t="s">
        <v>2149</v>
      </c>
      <c r="H209" s="16" t="s">
        <v>2362</v>
      </c>
      <c r="I209" s="20" t="s">
        <v>882</v>
      </c>
      <c r="J209" s="21" t="s">
        <v>325</v>
      </c>
      <c r="K209" s="20" t="s">
        <v>883</v>
      </c>
      <c r="L209" s="21" t="s">
        <v>884</v>
      </c>
      <c r="M209" s="19"/>
    </row>
    <row r="210" spans="1:13" ht="58.2" thickBot="1" x14ac:dyDescent="0.35">
      <c r="A210" s="14">
        <f t="shared" si="5"/>
        <v>205</v>
      </c>
      <c r="B210" s="34" t="s">
        <v>2250</v>
      </c>
      <c r="C210" s="15">
        <v>45218</v>
      </c>
      <c r="D210" s="15">
        <v>47044</v>
      </c>
      <c r="E210" s="16" t="s">
        <v>2150</v>
      </c>
      <c r="F210" s="16" t="s">
        <v>2151</v>
      </c>
      <c r="G210" s="16" t="s">
        <v>2152</v>
      </c>
      <c r="H210" s="16" t="s">
        <v>2363</v>
      </c>
      <c r="I210" s="8" t="s">
        <v>296</v>
      </c>
      <c r="J210" s="21" t="s">
        <v>297</v>
      </c>
      <c r="K210" s="8" t="s">
        <v>298</v>
      </c>
      <c r="L210" s="21" t="s">
        <v>299</v>
      </c>
      <c r="M210" s="19"/>
    </row>
    <row r="211" spans="1:13" ht="87" thickBot="1" x14ac:dyDescent="0.35">
      <c r="A211" s="14">
        <f t="shared" si="5"/>
        <v>206</v>
      </c>
      <c r="B211" s="34" t="s">
        <v>2251</v>
      </c>
      <c r="C211" s="15">
        <v>45218</v>
      </c>
      <c r="D211" s="15">
        <v>47044</v>
      </c>
      <c r="E211" s="16" t="s">
        <v>1438</v>
      </c>
      <c r="F211" s="16" t="s">
        <v>1438</v>
      </c>
      <c r="G211" s="16" t="s">
        <v>2153</v>
      </c>
      <c r="H211" s="16" t="s">
        <v>2364</v>
      </c>
      <c r="I211" s="22" t="s">
        <v>182</v>
      </c>
      <c r="J211" s="23" t="s">
        <v>183</v>
      </c>
      <c r="K211" s="20" t="s">
        <v>169</v>
      </c>
      <c r="L211" s="21" t="s">
        <v>170</v>
      </c>
      <c r="M211" s="19"/>
    </row>
    <row r="212" spans="1:13" ht="115.8" thickBot="1" x14ac:dyDescent="0.35">
      <c r="A212" s="14">
        <f t="shared" si="5"/>
        <v>207</v>
      </c>
      <c r="B212" s="34" t="s">
        <v>2252</v>
      </c>
      <c r="C212" s="15">
        <v>45218</v>
      </c>
      <c r="D212" s="15">
        <v>47044</v>
      </c>
      <c r="E212" s="16" t="s">
        <v>2154</v>
      </c>
      <c r="F212" s="16" t="s">
        <v>2155</v>
      </c>
      <c r="G212" s="16" t="s">
        <v>2156</v>
      </c>
      <c r="H212" s="16" t="s">
        <v>2323</v>
      </c>
      <c r="I212" s="20" t="s">
        <v>151</v>
      </c>
      <c r="J212" s="21" t="s">
        <v>152</v>
      </c>
      <c r="K212" s="20" t="s">
        <v>153</v>
      </c>
      <c r="L212" s="21" t="s">
        <v>154</v>
      </c>
      <c r="M212" s="19"/>
    </row>
    <row r="213" spans="1:13" ht="231" thickBot="1" x14ac:dyDescent="0.35">
      <c r="A213" s="14">
        <f t="shared" si="5"/>
        <v>208</v>
      </c>
      <c r="B213" s="34" t="s">
        <v>2253</v>
      </c>
      <c r="C213" s="15">
        <v>45218</v>
      </c>
      <c r="D213" s="15">
        <v>47044</v>
      </c>
      <c r="E213" s="16" t="s">
        <v>2157</v>
      </c>
      <c r="F213" s="16" t="s">
        <v>2157</v>
      </c>
      <c r="G213" s="16" t="s">
        <v>664</v>
      </c>
      <c r="H213" s="16" t="s">
        <v>2310</v>
      </c>
      <c r="I213" s="20" t="s">
        <v>15</v>
      </c>
      <c r="J213" s="21" t="s">
        <v>16</v>
      </c>
      <c r="K213" s="22" t="s">
        <v>17</v>
      </c>
      <c r="L213" s="23" t="s">
        <v>18</v>
      </c>
      <c r="M213" s="19"/>
    </row>
    <row r="214" spans="1:13" ht="159" thickBot="1" x14ac:dyDescent="0.35">
      <c r="A214" s="14">
        <f t="shared" si="5"/>
        <v>209</v>
      </c>
      <c r="B214" s="34" t="s">
        <v>2254</v>
      </c>
      <c r="C214" s="15">
        <v>45217</v>
      </c>
      <c r="D214" s="15">
        <v>47043</v>
      </c>
      <c r="E214" s="16" t="s">
        <v>70</v>
      </c>
      <c r="F214" s="16" t="s">
        <v>70</v>
      </c>
      <c r="G214" s="16" t="s">
        <v>2158</v>
      </c>
      <c r="H214" s="16" t="s">
        <v>2306</v>
      </c>
      <c r="I214" s="20" t="s">
        <v>192</v>
      </c>
      <c r="J214" s="21" t="s">
        <v>193</v>
      </c>
      <c r="K214" s="20" t="s">
        <v>194</v>
      </c>
      <c r="L214" s="21" t="s">
        <v>195</v>
      </c>
      <c r="M214" s="19"/>
    </row>
    <row r="215" spans="1:13" ht="409.6" thickBot="1" x14ac:dyDescent="0.35">
      <c r="A215" s="14">
        <f t="shared" si="5"/>
        <v>210</v>
      </c>
      <c r="B215" s="34" t="s">
        <v>2255</v>
      </c>
      <c r="C215" s="15">
        <v>45216</v>
      </c>
      <c r="D215" s="15">
        <v>47042</v>
      </c>
      <c r="E215" s="16" t="s">
        <v>2159</v>
      </c>
      <c r="F215" s="16" t="s">
        <v>2159</v>
      </c>
      <c r="G215" s="16" t="s">
        <v>2160</v>
      </c>
      <c r="H215" s="16" t="s">
        <v>2298</v>
      </c>
      <c r="I215" s="20" t="s">
        <v>15</v>
      </c>
      <c r="J215" s="21" t="s">
        <v>16</v>
      </c>
      <c r="K215" s="22" t="s">
        <v>146</v>
      </c>
      <c r="L215" s="23" t="s">
        <v>147</v>
      </c>
      <c r="M215" s="19"/>
    </row>
    <row r="216" spans="1:13" ht="115.8" thickBot="1" x14ac:dyDescent="0.35">
      <c r="A216" s="14">
        <f t="shared" si="5"/>
        <v>211</v>
      </c>
      <c r="B216" s="34" t="s">
        <v>2256</v>
      </c>
      <c r="C216" s="15">
        <v>45216</v>
      </c>
      <c r="D216" s="15">
        <v>47042</v>
      </c>
      <c r="E216" s="16" t="s">
        <v>2161</v>
      </c>
      <c r="F216" s="16" t="s">
        <v>2161</v>
      </c>
      <c r="G216" s="16" t="s">
        <v>2162</v>
      </c>
      <c r="H216" s="16" t="s">
        <v>2311</v>
      </c>
      <c r="I216" s="20" t="s">
        <v>15</v>
      </c>
      <c r="J216" s="21" t="s">
        <v>16</v>
      </c>
      <c r="K216" s="22" t="s">
        <v>17</v>
      </c>
      <c r="L216" s="23" t="s">
        <v>18</v>
      </c>
      <c r="M216" s="19"/>
    </row>
    <row r="217" spans="1:13" ht="101.4" thickBot="1" x14ac:dyDescent="0.35">
      <c r="A217" s="14">
        <f t="shared" si="5"/>
        <v>212</v>
      </c>
      <c r="B217" s="34" t="s">
        <v>2257</v>
      </c>
      <c r="C217" s="15">
        <v>45215</v>
      </c>
      <c r="D217" s="15">
        <v>47041</v>
      </c>
      <c r="E217" s="16" t="s">
        <v>2163</v>
      </c>
      <c r="F217" s="16" t="s">
        <v>2163</v>
      </c>
      <c r="G217" s="16" t="s">
        <v>2164</v>
      </c>
      <c r="H217" s="16" t="s">
        <v>2365</v>
      </c>
      <c r="I217" s="20" t="s">
        <v>125</v>
      </c>
      <c r="J217" s="21" t="s">
        <v>126</v>
      </c>
      <c r="K217" s="20" t="s">
        <v>169</v>
      </c>
      <c r="L217" s="21" t="s">
        <v>170</v>
      </c>
      <c r="M217" s="19"/>
    </row>
    <row r="218" spans="1:13" ht="72.599999999999994" thickBot="1" x14ac:dyDescent="0.35">
      <c r="A218" s="14">
        <f t="shared" si="5"/>
        <v>213</v>
      </c>
      <c r="B218" s="34" t="s">
        <v>2258</v>
      </c>
      <c r="C218" s="15">
        <v>45215</v>
      </c>
      <c r="D218" s="15">
        <v>47041</v>
      </c>
      <c r="E218" s="16" t="s">
        <v>2165</v>
      </c>
      <c r="F218" s="16" t="s">
        <v>2166</v>
      </c>
      <c r="G218" s="16" t="s">
        <v>2167</v>
      </c>
      <c r="H218" s="16" t="s">
        <v>2331</v>
      </c>
      <c r="I218" s="20" t="s">
        <v>15</v>
      </c>
      <c r="J218" s="21" t="s">
        <v>16</v>
      </c>
      <c r="K218" s="20" t="s">
        <v>199</v>
      </c>
      <c r="L218" s="21" t="s">
        <v>200</v>
      </c>
      <c r="M218" s="19"/>
    </row>
    <row r="219" spans="1:13" ht="144.6" thickBot="1" x14ac:dyDescent="0.35">
      <c r="A219" s="14">
        <f t="shared" si="5"/>
        <v>214</v>
      </c>
      <c r="B219" s="34" t="s">
        <v>2259</v>
      </c>
      <c r="C219" s="15">
        <v>45215</v>
      </c>
      <c r="D219" s="15">
        <v>47041</v>
      </c>
      <c r="E219" s="16" t="s">
        <v>2138</v>
      </c>
      <c r="F219" s="16" t="s">
        <v>2138</v>
      </c>
      <c r="G219" s="16" t="s">
        <v>2168</v>
      </c>
      <c r="H219" s="16" t="s">
        <v>2295</v>
      </c>
      <c r="I219" s="20" t="s">
        <v>853</v>
      </c>
      <c r="J219" s="21" t="s">
        <v>854</v>
      </c>
      <c r="K219" s="20" t="s">
        <v>855</v>
      </c>
      <c r="L219" s="21" t="s">
        <v>856</v>
      </c>
      <c r="M219" s="19"/>
    </row>
    <row r="220" spans="1:13" ht="58.2" thickBot="1" x14ac:dyDescent="0.35">
      <c r="A220" s="14">
        <f t="shared" si="5"/>
        <v>215</v>
      </c>
      <c r="B220" s="34" t="s">
        <v>2260</v>
      </c>
      <c r="C220" s="15">
        <v>45215</v>
      </c>
      <c r="D220" s="15">
        <v>45277</v>
      </c>
      <c r="E220" s="16" t="s">
        <v>2169</v>
      </c>
      <c r="F220" s="16" t="s">
        <v>2170</v>
      </c>
      <c r="G220" s="16" t="s">
        <v>2171</v>
      </c>
      <c r="H220" s="16" t="s">
        <v>2366</v>
      </c>
      <c r="I220" s="20" t="s">
        <v>324</v>
      </c>
      <c r="J220" s="21" t="s">
        <v>325</v>
      </c>
      <c r="K220" s="20" t="s">
        <v>2367</v>
      </c>
      <c r="L220" s="21" t="s">
        <v>2368</v>
      </c>
      <c r="M220" s="19"/>
    </row>
    <row r="221" spans="1:13" ht="202.2" thickBot="1" x14ac:dyDescent="0.35">
      <c r="A221" s="14">
        <f t="shared" si="5"/>
        <v>216</v>
      </c>
      <c r="B221" s="34" t="s">
        <v>2261</v>
      </c>
      <c r="C221" s="15">
        <v>45215</v>
      </c>
      <c r="D221" s="15">
        <v>47041</v>
      </c>
      <c r="E221" s="16" t="s">
        <v>2172</v>
      </c>
      <c r="F221" s="16" t="s">
        <v>2172</v>
      </c>
      <c r="G221" s="16" t="s">
        <v>2173</v>
      </c>
      <c r="H221" s="16" t="s">
        <v>2351</v>
      </c>
      <c r="I221" s="20" t="s">
        <v>135</v>
      </c>
      <c r="J221" s="21" t="s">
        <v>136</v>
      </c>
      <c r="K221" s="22" t="s">
        <v>132</v>
      </c>
      <c r="L221" s="23" t="s">
        <v>133</v>
      </c>
      <c r="M221" s="19"/>
    </row>
    <row r="222" spans="1:13" ht="115.8" thickBot="1" x14ac:dyDescent="0.35">
      <c r="A222" s="14">
        <f t="shared" si="5"/>
        <v>217</v>
      </c>
      <c r="B222" s="34" t="s">
        <v>2262</v>
      </c>
      <c r="C222" s="15">
        <v>45215</v>
      </c>
      <c r="D222" s="15">
        <v>47041</v>
      </c>
      <c r="E222" s="16" t="s">
        <v>2174</v>
      </c>
      <c r="F222" s="16" t="s">
        <v>2175</v>
      </c>
      <c r="G222" s="16" t="s">
        <v>2176</v>
      </c>
      <c r="H222" s="16" t="s">
        <v>2352</v>
      </c>
      <c r="I222" s="20" t="s">
        <v>130</v>
      </c>
      <c r="J222" s="21" t="s">
        <v>131</v>
      </c>
      <c r="K222" s="22" t="s">
        <v>132</v>
      </c>
      <c r="L222" s="23" t="s">
        <v>133</v>
      </c>
      <c r="M222" s="19"/>
    </row>
    <row r="223" spans="1:13" ht="202.2" thickBot="1" x14ac:dyDescent="0.35">
      <c r="A223" s="14">
        <f t="shared" si="5"/>
        <v>218</v>
      </c>
      <c r="B223" s="34" t="s">
        <v>2263</v>
      </c>
      <c r="C223" s="15">
        <v>45212</v>
      </c>
      <c r="D223" s="15">
        <v>47038</v>
      </c>
      <c r="E223" s="16" t="s">
        <v>2120</v>
      </c>
      <c r="F223" s="16" t="s">
        <v>2120</v>
      </c>
      <c r="G223" s="16" t="s">
        <v>2177</v>
      </c>
      <c r="H223" s="16" t="s">
        <v>2332</v>
      </c>
      <c r="I223" s="20" t="s">
        <v>15</v>
      </c>
      <c r="J223" s="21" t="s">
        <v>16</v>
      </c>
      <c r="K223" s="20" t="s">
        <v>199</v>
      </c>
      <c r="L223" s="21" t="s">
        <v>200</v>
      </c>
      <c r="M223" s="19"/>
    </row>
    <row r="224" spans="1:13" ht="115.8" thickBot="1" x14ac:dyDescent="0.35">
      <c r="A224" s="14">
        <f t="shared" si="5"/>
        <v>219</v>
      </c>
      <c r="B224" s="34" t="s">
        <v>2264</v>
      </c>
      <c r="C224" s="15">
        <v>45212</v>
      </c>
      <c r="D224" s="15">
        <v>47038</v>
      </c>
      <c r="E224" s="16" t="s">
        <v>2178</v>
      </c>
      <c r="F224" s="16" t="s">
        <v>2179</v>
      </c>
      <c r="G224" s="16" t="s">
        <v>2180</v>
      </c>
      <c r="H224" s="16" t="s">
        <v>2324</v>
      </c>
      <c r="I224" s="20" t="s">
        <v>151</v>
      </c>
      <c r="J224" s="21" t="s">
        <v>152</v>
      </c>
      <c r="K224" s="20" t="s">
        <v>153</v>
      </c>
      <c r="L224" s="21" t="s">
        <v>154</v>
      </c>
      <c r="M224" s="19"/>
    </row>
    <row r="225" spans="1:13" ht="115.8" thickBot="1" x14ac:dyDescent="0.35">
      <c r="A225" s="14">
        <f t="shared" si="5"/>
        <v>220</v>
      </c>
      <c r="B225" s="34" t="s">
        <v>2265</v>
      </c>
      <c r="C225" s="15">
        <v>45212</v>
      </c>
      <c r="D225" s="15"/>
      <c r="E225" s="16" t="s">
        <v>2181</v>
      </c>
      <c r="F225" s="16" t="s">
        <v>2182</v>
      </c>
      <c r="G225" s="16" t="s">
        <v>2183</v>
      </c>
      <c r="H225" s="16" t="s">
        <v>2299</v>
      </c>
      <c r="I225" s="20" t="s">
        <v>15</v>
      </c>
      <c r="J225" s="21" t="s">
        <v>16</v>
      </c>
      <c r="K225" s="22" t="s">
        <v>146</v>
      </c>
      <c r="L225" s="23" t="s">
        <v>147</v>
      </c>
      <c r="M225" s="19"/>
    </row>
    <row r="226" spans="1:13" ht="115.8" thickBot="1" x14ac:dyDescent="0.35">
      <c r="A226" s="14">
        <f t="shared" si="5"/>
        <v>221</v>
      </c>
      <c r="B226" s="34" t="s">
        <v>2266</v>
      </c>
      <c r="C226" s="15">
        <v>45212</v>
      </c>
      <c r="D226" s="15">
        <v>47038</v>
      </c>
      <c r="E226" s="16" t="s">
        <v>2184</v>
      </c>
      <c r="F226" s="16" t="s">
        <v>2184</v>
      </c>
      <c r="G226" s="16" t="s">
        <v>2180</v>
      </c>
      <c r="H226" s="16" t="s">
        <v>2325</v>
      </c>
      <c r="I226" s="20" t="s">
        <v>151</v>
      </c>
      <c r="J226" s="21" t="s">
        <v>152</v>
      </c>
      <c r="K226" s="20" t="s">
        <v>153</v>
      </c>
      <c r="L226" s="21" t="s">
        <v>154</v>
      </c>
      <c r="M226" s="19"/>
    </row>
    <row r="227" spans="1:13" ht="202.2" thickBot="1" x14ac:dyDescent="0.35">
      <c r="A227" s="14">
        <f t="shared" si="5"/>
        <v>222</v>
      </c>
      <c r="B227" s="34" t="s">
        <v>2267</v>
      </c>
      <c r="C227" s="15">
        <v>45212</v>
      </c>
      <c r="D227" s="15">
        <v>47038</v>
      </c>
      <c r="E227" s="16" t="s">
        <v>2157</v>
      </c>
      <c r="F227" s="16" t="s">
        <v>2157</v>
      </c>
      <c r="G227" s="16" t="s">
        <v>43</v>
      </c>
      <c r="H227" s="16" t="s">
        <v>2312</v>
      </c>
      <c r="I227" s="20" t="s">
        <v>15</v>
      </c>
      <c r="J227" s="21" t="s">
        <v>16</v>
      </c>
      <c r="K227" s="22" t="s">
        <v>17</v>
      </c>
      <c r="L227" s="23" t="s">
        <v>18</v>
      </c>
      <c r="M227" s="19"/>
    </row>
    <row r="228" spans="1:13" ht="231" customHeight="1" thickBot="1" x14ac:dyDescent="0.35">
      <c r="A228" s="14">
        <f t="shared" si="5"/>
        <v>223</v>
      </c>
      <c r="B228" s="34" t="s">
        <v>2268</v>
      </c>
      <c r="C228" s="15">
        <v>45212</v>
      </c>
      <c r="D228" s="15">
        <v>47038</v>
      </c>
      <c r="E228" s="16" t="s">
        <v>38</v>
      </c>
      <c r="F228" s="16" t="s">
        <v>38</v>
      </c>
      <c r="G228" s="16" t="s">
        <v>2185</v>
      </c>
      <c r="H228" s="16" t="s">
        <v>2308</v>
      </c>
      <c r="I228" s="22" t="s">
        <v>187</v>
      </c>
      <c r="J228" s="23" t="s">
        <v>188</v>
      </c>
      <c r="K228" s="22" t="s">
        <v>189</v>
      </c>
      <c r="L228" s="23" t="s">
        <v>190</v>
      </c>
      <c r="M228" s="19"/>
    </row>
    <row r="229" spans="1:13" ht="144.6" customHeight="1" thickBot="1" x14ac:dyDescent="0.35">
      <c r="A229" s="14">
        <f t="shared" si="5"/>
        <v>224</v>
      </c>
      <c r="B229" s="34" t="s">
        <v>2269</v>
      </c>
      <c r="C229" s="15">
        <v>45211</v>
      </c>
      <c r="D229" s="15">
        <v>47037</v>
      </c>
      <c r="E229" s="16" t="s">
        <v>2186</v>
      </c>
      <c r="F229" s="16" t="s">
        <v>2187</v>
      </c>
      <c r="G229" s="16" t="s">
        <v>2188</v>
      </c>
      <c r="H229" s="16" t="s">
        <v>2353</v>
      </c>
      <c r="I229" s="20" t="s">
        <v>130</v>
      </c>
      <c r="J229" s="21" t="s">
        <v>131</v>
      </c>
      <c r="K229" s="22" t="s">
        <v>132</v>
      </c>
      <c r="L229" s="23" t="s">
        <v>133</v>
      </c>
      <c r="M229" s="19"/>
    </row>
    <row r="230" spans="1:13" ht="115.8" customHeight="1" thickBot="1" x14ac:dyDescent="0.35">
      <c r="A230" s="14">
        <f t="shared" si="5"/>
        <v>225</v>
      </c>
      <c r="B230" s="34" t="s">
        <v>2270</v>
      </c>
      <c r="C230" s="15">
        <v>45211</v>
      </c>
      <c r="D230" s="15">
        <v>47037</v>
      </c>
      <c r="E230" s="16" t="s">
        <v>2186</v>
      </c>
      <c r="F230" s="16" t="s">
        <v>2187</v>
      </c>
      <c r="G230" s="16" t="s">
        <v>2189</v>
      </c>
      <c r="H230" s="16" t="s">
        <v>2354</v>
      </c>
      <c r="I230" s="20" t="s">
        <v>130</v>
      </c>
      <c r="J230" s="21" t="s">
        <v>131</v>
      </c>
      <c r="K230" s="22" t="s">
        <v>132</v>
      </c>
      <c r="L230" s="23" t="s">
        <v>133</v>
      </c>
      <c r="M230" s="19"/>
    </row>
    <row r="231" spans="1:13" ht="58.2" customHeight="1" thickBot="1" x14ac:dyDescent="0.35">
      <c r="A231" s="14">
        <f t="shared" si="5"/>
        <v>226</v>
      </c>
      <c r="B231" s="34" t="s">
        <v>2271</v>
      </c>
      <c r="C231" s="15">
        <v>45210</v>
      </c>
      <c r="D231" s="15">
        <v>47036</v>
      </c>
      <c r="E231" s="16" t="s">
        <v>2190</v>
      </c>
      <c r="F231" s="16" t="s">
        <v>2191</v>
      </c>
      <c r="G231" s="16" t="s">
        <v>2192</v>
      </c>
      <c r="H231" s="16" t="s">
        <v>2339</v>
      </c>
      <c r="I231" s="20" t="s">
        <v>135</v>
      </c>
      <c r="J231" s="21" t="s">
        <v>136</v>
      </c>
      <c r="K231" s="20" t="s">
        <v>177</v>
      </c>
      <c r="L231" s="21" t="s">
        <v>178</v>
      </c>
      <c r="M231" s="19"/>
    </row>
    <row r="232" spans="1:13" ht="58.2" customHeight="1" thickBot="1" x14ac:dyDescent="0.35">
      <c r="A232" s="14">
        <f t="shared" si="5"/>
        <v>227</v>
      </c>
      <c r="B232" s="34" t="s">
        <v>2272</v>
      </c>
      <c r="C232" s="15">
        <v>45210</v>
      </c>
      <c r="D232" s="15">
        <v>47036</v>
      </c>
      <c r="E232" s="16" t="s">
        <v>2190</v>
      </c>
      <c r="F232" s="16" t="s">
        <v>2191</v>
      </c>
      <c r="G232" s="16" t="s">
        <v>2193</v>
      </c>
      <c r="H232" s="16" t="s">
        <v>2340</v>
      </c>
      <c r="I232" s="20" t="s">
        <v>135</v>
      </c>
      <c r="J232" s="21" t="s">
        <v>136</v>
      </c>
      <c r="K232" s="20" t="s">
        <v>177</v>
      </c>
      <c r="L232" s="21" t="s">
        <v>178</v>
      </c>
      <c r="M232" s="19"/>
    </row>
    <row r="233" spans="1:13" ht="303" customHeight="1" thickBot="1" x14ac:dyDescent="0.35">
      <c r="A233" s="14">
        <f t="shared" si="5"/>
        <v>228</v>
      </c>
      <c r="B233" s="34" t="s">
        <v>2273</v>
      </c>
      <c r="C233" s="15">
        <v>45210</v>
      </c>
      <c r="D233" s="15">
        <v>47036</v>
      </c>
      <c r="E233" s="16" t="s">
        <v>222</v>
      </c>
      <c r="F233" s="16" t="s">
        <v>222</v>
      </c>
      <c r="G233" s="16" t="s">
        <v>2194</v>
      </c>
      <c r="H233" s="16" t="s">
        <v>2361</v>
      </c>
      <c r="I233" s="20" t="s">
        <v>15</v>
      </c>
      <c r="J233" s="21" t="s">
        <v>16</v>
      </c>
      <c r="K233" s="22" t="s">
        <v>203</v>
      </c>
      <c r="L233" s="23" t="s">
        <v>204</v>
      </c>
      <c r="M233" s="19"/>
    </row>
    <row r="234" spans="1:13" ht="72.599999999999994" thickBot="1" x14ac:dyDescent="0.35">
      <c r="A234" s="14">
        <f t="shared" si="5"/>
        <v>229</v>
      </c>
      <c r="B234" s="34" t="s">
        <v>2274</v>
      </c>
      <c r="C234" s="15">
        <v>45210</v>
      </c>
      <c r="D234" s="15">
        <v>47036</v>
      </c>
      <c r="E234" s="16" t="s">
        <v>2190</v>
      </c>
      <c r="F234" s="16" t="s">
        <v>2191</v>
      </c>
      <c r="G234" s="16" t="s">
        <v>2195</v>
      </c>
      <c r="H234" s="16" t="s">
        <v>2341</v>
      </c>
      <c r="I234" s="20" t="s">
        <v>135</v>
      </c>
      <c r="J234" s="21" t="s">
        <v>136</v>
      </c>
      <c r="K234" s="20" t="s">
        <v>177</v>
      </c>
      <c r="L234" s="21" t="s">
        <v>178</v>
      </c>
      <c r="M234" s="19"/>
    </row>
    <row r="235" spans="1:13" ht="58.2" thickBot="1" x14ac:dyDescent="0.35">
      <c r="A235" s="14">
        <f t="shared" si="5"/>
        <v>230</v>
      </c>
      <c r="B235" s="34" t="s">
        <v>2275</v>
      </c>
      <c r="C235" s="15">
        <v>45209</v>
      </c>
      <c r="D235" s="15">
        <v>47035</v>
      </c>
      <c r="E235" s="16" t="s">
        <v>734</v>
      </c>
      <c r="F235" s="16" t="s">
        <v>2127</v>
      </c>
      <c r="G235" s="16" t="s">
        <v>2196</v>
      </c>
      <c r="H235" s="16" t="s">
        <v>2355</v>
      </c>
      <c r="I235" s="20" t="s">
        <v>130</v>
      </c>
      <c r="J235" s="21" t="s">
        <v>131</v>
      </c>
      <c r="K235" s="22" t="s">
        <v>132</v>
      </c>
      <c r="L235" s="23" t="s">
        <v>133</v>
      </c>
      <c r="M235" s="19"/>
    </row>
    <row r="236" spans="1:13" ht="72.599999999999994" thickBot="1" x14ac:dyDescent="0.35">
      <c r="A236" s="14">
        <f t="shared" si="5"/>
        <v>231</v>
      </c>
      <c r="B236" s="34" t="s">
        <v>2276</v>
      </c>
      <c r="C236" s="15">
        <v>45209</v>
      </c>
      <c r="D236" s="15">
        <v>47035</v>
      </c>
      <c r="E236" s="16" t="s">
        <v>734</v>
      </c>
      <c r="F236" s="16" t="s">
        <v>2127</v>
      </c>
      <c r="G236" s="16" t="s">
        <v>2197</v>
      </c>
      <c r="H236" s="16" t="s">
        <v>2356</v>
      </c>
      <c r="I236" s="20" t="s">
        <v>130</v>
      </c>
      <c r="J236" s="21" t="s">
        <v>131</v>
      </c>
      <c r="K236" s="22" t="s">
        <v>132</v>
      </c>
      <c r="L236" s="23" t="s">
        <v>133</v>
      </c>
      <c r="M236" s="19"/>
    </row>
    <row r="237" spans="1:13" ht="101.4" thickBot="1" x14ac:dyDescent="0.35">
      <c r="A237" s="14">
        <f t="shared" si="5"/>
        <v>232</v>
      </c>
      <c r="B237" s="34" t="s">
        <v>2277</v>
      </c>
      <c r="C237" s="15">
        <v>45209</v>
      </c>
      <c r="D237" s="15">
        <v>47035</v>
      </c>
      <c r="E237" s="16" t="s">
        <v>2198</v>
      </c>
      <c r="F237" s="16" t="s">
        <v>2198</v>
      </c>
      <c r="G237" s="16" t="s">
        <v>2199</v>
      </c>
      <c r="H237" s="16" t="s">
        <v>2357</v>
      </c>
      <c r="I237" s="20" t="s">
        <v>130</v>
      </c>
      <c r="J237" s="21" t="s">
        <v>131</v>
      </c>
      <c r="K237" s="22" t="s">
        <v>132</v>
      </c>
      <c r="L237" s="23" t="s">
        <v>133</v>
      </c>
      <c r="M237" s="19"/>
    </row>
    <row r="238" spans="1:13" ht="130.19999999999999" thickBot="1" x14ac:dyDescent="0.35">
      <c r="A238" s="14">
        <f t="shared" si="5"/>
        <v>233</v>
      </c>
      <c r="B238" s="34" t="s">
        <v>2278</v>
      </c>
      <c r="C238" s="15">
        <v>45207</v>
      </c>
      <c r="D238" s="15">
        <v>47033</v>
      </c>
      <c r="E238" s="16" t="s">
        <v>2200</v>
      </c>
      <c r="F238" s="16" t="s">
        <v>2200</v>
      </c>
      <c r="G238" s="16" t="s">
        <v>2201</v>
      </c>
      <c r="H238" s="16" t="s">
        <v>2313</v>
      </c>
      <c r="I238" s="20" t="s">
        <v>15</v>
      </c>
      <c r="J238" s="21" t="s">
        <v>16</v>
      </c>
      <c r="K238" s="22" t="s">
        <v>17</v>
      </c>
      <c r="L238" s="23" t="s">
        <v>18</v>
      </c>
      <c r="M238" s="19"/>
    </row>
    <row r="239" spans="1:13" ht="87" thickBot="1" x14ac:dyDescent="0.35">
      <c r="A239" s="14">
        <f t="shared" si="5"/>
        <v>234</v>
      </c>
      <c r="B239" s="34" t="s">
        <v>2279</v>
      </c>
      <c r="C239" s="15">
        <v>45205</v>
      </c>
      <c r="D239" s="15">
        <v>47031</v>
      </c>
      <c r="E239" s="16" t="s">
        <v>2202</v>
      </c>
      <c r="F239" s="16" t="s">
        <v>2203</v>
      </c>
      <c r="G239" s="16" t="s">
        <v>2204</v>
      </c>
      <c r="H239" s="16" t="s">
        <v>2333</v>
      </c>
      <c r="I239" s="20" t="s">
        <v>15</v>
      </c>
      <c r="J239" s="21" t="s">
        <v>16</v>
      </c>
      <c r="K239" s="20" t="s">
        <v>199</v>
      </c>
      <c r="L239" s="21" t="s">
        <v>200</v>
      </c>
      <c r="M239" s="19"/>
    </row>
    <row r="240" spans="1:13" ht="288.60000000000002" thickBot="1" x14ac:dyDescent="0.35">
      <c r="A240" s="14">
        <f t="shared" si="5"/>
        <v>235</v>
      </c>
      <c r="B240" s="34" t="s">
        <v>2280</v>
      </c>
      <c r="C240" s="15">
        <v>45205</v>
      </c>
      <c r="D240" s="15">
        <v>47031</v>
      </c>
      <c r="E240" s="16" t="s">
        <v>32</v>
      </c>
      <c r="F240" s="16" t="s">
        <v>32</v>
      </c>
      <c r="G240" s="16" t="s">
        <v>2205</v>
      </c>
      <c r="H240" s="16" t="s">
        <v>2334</v>
      </c>
      <c r="I240" s="20" t="s">
        <v>15</v>
      </c>
      <c r="J240" s="21" t="s">
        <v>16</v>
      </c>
      <c r="K240" s="20" t="s">
        <v>199</v>
      </c>
      <c r="L240" s="21" t="s">
        <v>200</v>
      </c>
      <c r="M240" s="19"/>
    </row>
    <row r="241" spans="1:13" ht="274.2" thickBot="1" x14ac:dyDescent="0.35">
      <c r="A241" s="14">
        <f t="shared" ref="A241:A253" si="6">A240+1</f>
        <v>236</v>
      </c>
      <c r="B241" s="34" t="s">
        <v>2281</v>
      </c>
      <c r="C241" s="15">
        <v>45205</v>
      </c>
      <c r="D241" s="15">
        <v>47031</v>
      </c>
      <c r="E241" s="16" t="s">
        <v>32</v>
      </c>
      <c r="F241" s="16" t="s">
        <v>32</v>
      </c>
      <c r="G241" s="16" t="s">
        <v>2206</v>
      </c>
      <c r="H241" s="16" t="s">
        <v>2335</v>
      </c>
      <c r="I241" s="20" t="s">
        <v>15</v>
      </c>
      <c r="J241" s="21" t="s">
        <v>16</v>
      </c>
      <c r="K241" s="20" t="s">
        <v>199</v>
      </c>
      <c r="L241" s="21" t="s">
        <v>200</v>
      </c>
      <c r="M241" s="19"/>
    </row>
    <row r="242" spans="1:13" ht="231" thickBot="1" x14ac:dyDescent="0.35">
      <c r="A242" s="14">
        <f t="shared" si="6"/>
        <v>237</v>
      </c>
      <c r="B242" s="34" t="s">
        <v>2282</v>
      </c>
      <c r="C242" s="15">
        <v>45204</v>
      </c>
      <c r="D242" s="15">
        <v>47030</v>
      </c>
      <c r="E242" s="16" t="s">
        <v>32</v>
      </c>
      <c r="F242" s="16" t="s">
        <v>32</v>
      </c>
      <c r="G242" s="16" t="s">
        <v>2207</v>
      </c>
      <c r="H242" s="16" t="s">
        <v>2336</v>
      </c>
      <c r="I242" s="20" t="s">
        <v>135</v>
      </c>
      <c r="J242" s="21" t="s">
        <v>136</v>
      </c>
      <c r="K242" s="20" t="s">
        <v>199</v>
      </c>
      <c r="L242" s="21" t="s">
        <v>200</v>
      </c>
      <c r="M242" s="19"/>
    </row>
    <row r="243" spans="1:13" ht="101.4" thickBot="1" x14ac:dyDescent="0.35">
      <c r="A243" s="14">
        <f t="shared" si="6"/>
        <v>238</v>
      </c>
      <c r="B243" s="34" t="s">
        <v>2283</v>
      </c>
      <c r="C243" s="15">
        <v>45203</v>
      </c>
      <c r="D243" s="15">
        <v>47029</v>
      </c>
      <c r="E243" s="16" t="s">
        <v>2208</v>
      </c>
      <c r="F243" s="16" t="s">
        <v>2208</v>
      </c>
      <c r="G243" s="16" t="s">
        <v>2209</v>
      </c>
      <c r="H243" s="16" t="s">
        <v>2342</v>
      </c>
      <c r="I243" s="20" t="s">
        <v>135</v>
      </c>
      <c r="J243" s="21" t="s">
        <v>136</v>
      </c>
      <c r="K243" s="20" t="s">
        <v>177</v>
      </c>
      <c r="L243" s="21" t="s">
        <v>178</v>
      </c>
      <c r="M243" s="19"/>
    </row>
    <row r="244" spans="1:13" ht="72.599999999999994" customHeight="1" thickBot="1" x14ac:dyDescent="0.35">
      <c r="A244" s="14">
        <f t="shared" si="6"/>
        <v>239</v>
      </c>
      <c r="B244" s="34" t="s">
        <v>2284</v>
      </c>
      <c r="C244" s="15">
        <v>45202</v>
      </c>
      <c r="D244" s="15">
        <v>47028</v>
      </c>
      <c r="E244" s="16" t="s">
        <v>2159</v>
      </c>
      <c r="F244" s="16" t="s">
        <v>2159</v>
      </c>
      <c r="G244" s="16" t="s">
        <v>2210</v>
      </c>
      <c r="H244" s="16" t="s">
        <v>2369</v>
      </c>
      <c r="I244" s="20" t="s">
        <v>135</v>
      </c>
      <c r="J244" s="21" t="s">
        <v>136</v>
      </c>
      <c r="K244" s="20" t="s">
        <v>2107</v>
      </c>
      <c r="L244" s="21" t="s">
        <v>2108</v>
      </c>
      <c r="M244" s="19"/>
    </row>
    <row r="245" spans="1:13" ht="231" thickBot="1" x14ac:dyDescent="0.35">
      <c r="A245" s="14">
        <f t="shared" si="6"/>
        <v>240</v>
      </c>
      <c r="B245" s="34" t="s">
        <v>2285</v>
      </c>
      <c r="C245" s="15">
        <v>45202</v>
      </c>
      <c r="D245" s="15">
        <v>47028</v>
      </c>
      <c r="E245" s="16" t="s">
        <v>555</v>
      </c>
      <c r="F245" s="16" t="s">
        <v>555</v>
      </c>
      <c r="G245" s="16" t="s">
        <v>2211</v>
      </c>
      <c r="H245" s="16" t="s">
        <v>2317</v>
      </c>
      <c r="I245" s="20" t="s">
        <v>313</v>
      </c>
      <c r="J245" s="21" t="s">
        <v>314</v>
      </c>
      <c r="K245" s="22" t="s">
        <v>315</v>
      </c>
      <c r="L245" s="23" t="s">
        <v>316</v>
      </c>
      <c r="M245" s="19"/>
    </row>
    <row r="246" spans="1:13" ht="58.2" thickBot="1" x14ac:dyDescent="0.35">
      <c r="A246" s="14">
        <f t="shared" si="6"/>
        <v>241</v>
      </c>
      <c r="B246" s="34" t="s">
        <v>2286</v>
      </c>
      <c r="C246" s="15">
        <v>45202</v>
      </c>
      <c r="D246" s="15">
        <v>47028</v>
      </c>
      <c r="E246" s="16" t="s">
        <v>421</v>
      </c>
      <c r="F246" s="16" t="s">
        <v>1872</v>
      </c>
      <c r="G246" s="16" t="s">
        <v>2212</v>
      </c>
      <c r="H246" s="16" t="s">
        <v>2358</v>
      </c>
      <c r="I246" s="20" t="s">
        <v>130</v>
      </c>
      <c r="J246" s="21" t="s">
        <v>131</v>
      </c>
      <c r="K246" s="22" t="s">
        <v>132</v>
      </c>
      <c r="L246" s="23" t="s">
        <v>133</v>
      </c>
      <c r="M246" s="19"/>
    </row>
    <row r="247" spans="1:13" ht="231" thickBot="1" x14ac:dyDescent="0.35">
      <c r="A247" s="14">
        <f t="shared" si="6"/>
        <v>242</v>
      </c>
      <c r="B247" s="34" t="s">
        <v>2287</v>
      </c>
      <c r="C247" s="15">
        <v>45201</v>
      </c>
      <c r="D247" s="15">
        <v>47027</v>
      </c>
      <c r="E247" s="16" t="s">
        <v>734</v>
      </c>
      <c r="F247" s="16" t="s">
        <v>1873</v>
      </c>
      <c r="G247" s="16" t="s">
        <v>1107</v>
      </c>
      <c r="H247" s="16" t="s">
        <v>2300</v>
      </c>
      <c r="I247" s="20" t="s">
        <v>15</v>
      </c>
      <c r="J247" s="21" t="s">
        <v>16</v>
      </c>
      <c r="K247" s="22" t="s">
        <v>146</v>
      </c>
      <c r="L247" s="23" t="s">
        <v>147</v>
      </c>
      <c r="M247" s="19"/>
    </row>
    <row r="248" spans="1:13" ht="331.8" thickBot="1" x14ac:dyDescent="0.35">
      <c r="A248" s="14">
        <f t="shared" si="6"/>
        <v>243</v>
      </c>
      <c r="B248" s="34" t="s">
        <v>2288</v>
      </c>
      <c r="C248" s="15">
        <v>45201</v>
      </c>
      <c r="D248" s="15">
        <v>47027</v>
      </c>
      <c r="E248" s="16" t="s">
        <v>374</v>
      </c>
      <c r="F248" s="16" t="s">
        <v>374</v>
      </c>
      <c r="G248" s="16" t="s">
        <v>2213</v>
      </c>
      <c r="H248" s="16" t="s">
        <v>2318</v>
      </c>
      <c r="I248" s="20" t="s">
        <v>313</v>
      </c>
      <c r="J248" s="21" t="s">
        <v>314</v>
      </c>
      <c r="K248" s="22" t="s">
        <v>315</v>
      </c>
      <c r="L248" s="23" t="s">
        <v>316</v>
      </c>
      <c r="M248" s="19"/>
    </row>
    <row r="249" spans="1:13" ht="331.8" thickBot="1" x14ac:dyDescent="0.35">
      <c r="A249" s="14">
        <f t="shared" si="6"/>
        <v>244</v>
      </c>
      <c r="B249" s="34" t="s">
        <v>2289</v>
      </c>
      <c r="C249" s="15">
        <v>45201</v>
      </c>
      <c r="D249" s="15">
        <v>45201</v>
      </c>
      <c r="E249" s="16" t="s">
        <v>374</v>
      </c>
      <c r="F249" s="16" t="s">
        <v>374</v>
      </c>
      <c r="G249" s="16" t="s">
        <v>2213</v>
      </c>
      <c r="H249" s="16" t="s">
        <v>2319</v>
      </c>
      <c r="I249" s="20" t="s">
        <v>313</v>
      </c>
      <c r="J249" s="21" t="s">
        <v>314</v>
      </c>
      <c r="K249" s="22" t="s">
        <v>315</v>
      </c>
      <c r="L249" s="23" t="s">
        <v>316</v>
      </c>
      <c r="M249" s="28"/>
    </row>
    <row r="250" spans="1:13" ht="115.8" thickBot="1" x14ac:dyDescent="0.35">
      <c r="A250" s="14">
        <f t="shared" si="6"/>
        <v>245</v>
      </c>
      <c r="B250" s="34" t="s">
        <v>2290</v>
      </c>
      <c r="C250" s="15">
        <v>45201</v>
      </c>
      <c r="D250" s="15">
        <v>47027</v>
      </c>
      <c r="E250" s="16" t="s">
        <v>2214</v>
      </c>
      <c r="F250" s="16" t="s">
        <v>2214</v>
      </c>
      <c r="G250" s="16" t="s">
        <v>2215</v>
      </c>
      <c r="H250" s="16" t="s">
        <v>2359</v>
      </c>
      <c r="I250" s="20" t="s">
        <v>130</v>
      </c>
      <c r="J250" s="21" t="s">
        <v>131</v>
      </c>
      <c r="K250" s="22" t="s">
        <v>132</v>
      </c>
      <c r="L250" s="23" t="s">
        <v>133</v>
      </c>
      <c r="M250" s="19"/>
    </row>
    <row r="251" spans="1:13" ht="303" thickBot="1" x14ac:dyDescent="0.35">
      <c r="A251" s="14">
        <f t="shared" si="6"/>
        <v>246</v>
      </c>
      <c r="B251" s="34" t="s">
        <v>2291</v>
      </c>
      <c r="C251" s="15">
        <v>45201</v>
      </c>
      <c r="D251" s="15">
        <v>47027</v>
      </c>
      <c r="E251" s="16" t="s">
        <v>374</v>
      </c>
      <c r="F251" s="16" t="s">
        <v>374</v>
      </c>
      <c r="G251" s="16" t="s">
        <v>2216</v>
      </c>
      <c r="H251" s="16" t="s">
        <v>2320</v>
      </c>
      <c r="I251" s="20" t="s">
        <v>313</v>
      </c>
      <c r="J251" s="21" t="s">
        <v>314</v>
      </c>
      <c r="K251" s="22" t="s">
        <v>315</v>
      </c>
      <c r="L251" s="23" t="s">
        <v>316</v>
      </c>
      <c r="M251" s="19"/>
    </row>
    <row r="252" spans="1:13" ht="216.6" thickBot="1" x14ac:dyDescent="0.35">
      <c r="A252" s="14">
        <f t="shared" si="6"/>
        <v>247</v>
      </c>
      <c r="B252" s="31" t="s">
        <v>1965</v>
      </c>
      <c r="C252" s="15">
        <v>45198</v>
      </c>
      <c r="D252" s="15">
        <v>47024</v>
      </c>
      <c r="E252" s="16" t="s">
        <v>32</v>
      </c>
      <c r="F252" s="16" t="s">
        <v>32</v>
      </c>
      <c r="G252" s="16" t="s">
        <v>1874</v>
      </c>
      <c r="H252" s="16" t="s">
        <v>2035</v>
      </c>
      <c r="I252" s="20" t="s">
        <v>135</v>
      </c>
      <c r="J252" s="21" t="s">
        <v>136</v>
      </c>
      <c r="K252" s="20" t="s">
        <v>199</v>
      </c>
      <c r="L252" s="21" t="s">
        <v>200</v>
      </c>
      <c r="M252" s="19"/>
    </row>
    <row r="253" spans="1:13" ht="231" thickBot="1" x14ac:dyDescent="0.35">
      <c r="A253" s="14">
        <f t="shared" si="6"/>
        <v>248</v>
      </c>
      <c r="B253" s="31" t="s">
        <v>1966</v>
      </c>
      <c r="C253" s="15">
        <v>45198</v>
      </c>
      <c r="D253" s="15">
        <v>47024</v>
      </c>
      <c r="E253" s="16" t="s">
        <v>709</v>
      </c>
      <c r="F253" s="16" t="s">
        <v>709</v>
      </c>
      <c r="G253" s="16" t="s">
        <v>1875</v>
      </c>
      <c r="H253" s="16" t="s">
        <v>2046</v>
      </c>
      <c r="I253" s="20" t="s">
        <v>1072</v>
      </c>
      <c r="J253" s="21" t="s">
        <v>1073</v>
      </c>
      <c r="K253" s="20" t="s">
        <v>189</v>
      </c>
      <c r="L253" s="21" t="s">
        <v>321</v>
      </c>
      <c r="M253" s="19"/>
    </row>
    <row r="254" spans="1:13" ht="202.2" thickBot="1" x14ac:dyDescent="0.35">
      <c r="A254" s="14">
        <f t="shared" ref="A254:A307" si="7">A253+1</f>
        <v>249</v>
      </c>
      <c r="B254" s="31" t="s">
        <v>1967</v>
      </c>
      <c r="C254" s="15">
        <v>45198</v>
      </c>
      <c r="D254" s="15">
        <v>47024</v>
      </c>
      <c r="E254" s="16" t="s">
        <v>374</v>
      </c>
      <c r="F254" s="16" t="s">
        <v>374</v>
      </c>
      <c r="G254" s="16" t="s">
        <v>1876</v>
      </c>
      <c r="H254" s="16" t="s">
        <v>2049</v>
      </c>
      <c r="I254" s="20" t="s">
        <v>313</v>
      </c>
      <c r="J254" s="21" t="s">
        <v>314</v>
      </c>
      <c r="K254" s="22" t="s">
        <v>315</v>
      </c>
      <c r="L254" s="23" t="s">
        <v>316</v>
      </c>
      <c r="M254" s="19"/>
    </row>
    <row r="255" spans="1:13" ht="87" thickBot="1" x14ac:dyDescent="0.35">
      <c r="A255" s="14">
        <f t="shared" si="7"/>
        <v>250</v>
      </c>
      <c r="B255" s="31" t="s">
        <v>1968</v>
      </c>
      <c r="C255" s="15">
        <v>45198</v>
      </c>
      <c r="D255" s="15">
        <v>47024</v>
      </c>
      <c r="E255" s="16" t="s">
        <v>38</v>
      </c>
      <c r="F255" s="16" t="s">
        <v>38</v>
      </c>
      <c r="G255" s="16" t="s">
        <v>1877</v>
      </c>
      <c r="H255" s="16" t="s">
        <v>2047</v>
      </c>
      <c r="I255" s="22" t="s">
        <v>187</v>
      </c>
      <c r="J255" s="23" t="s">
        <v>188</v>
      </c>
      <c r="K255" s="22" t="s">
        <v>189</v>
      </c>
      <c r="L255" s="23" t="s">
        <v>190</v>
      </c>
      <c r="M255" s="19"/>
    </row>
    <row r="256" spans="1:13" ht="115.8" thickBot="1" x14ac:dyDescent="0.35">
      <c r="A256" s="14">
        <f t="shared" si="7"/>
        <v>251</v>
      </c>
      <c r="B256" s="31" t="s">
        <v>1969</v>
      </c>
      <c r="C256" s="15">
        <v>45198</v>
      </c>
      <c r="D256" s="15">
        <v>47024</v>
      </c>
      <c r="E256" s="16" t="s">
        <v>1878</v>
      </c>
      <c r="F256" s="16" t="s">
        <v>1879</v>
      </c>
      <c r="G256" s="16" t="s">
        <v>1880</v>
      </c>
      <c r="H256" s="16" t="s">
        <v>2051</v>
      </c>
      <c r="I256" s="20" t="s">
        <v>130</v>
      </c>
      <c r="J256" s="21" t="s">
        <v>131</v>
      </c>
      <c r="K256" s="22" t="s">
        <v>132</v>
      </c>
      <c r="L256" s="23" t="s">
        <v>133</v>
      </c>
      <c r="M256" s="19"/>
    </row>
    <row r="257" spans="1:13" ht="144.6" thickBot="1" x14ac:dyDescent="0.35">
      <c r="A257" s="14">
        <f t="shared" si="7"/>
        <v>252</v>
      </c>
      <c r="B257" s="31" t="s">
        <v>1970</v>
      </c>
      <c r="C257" s="15">
        <v>45198</v>
      </c>
      <c r="D257" s="15">
        <v>47024</v>
      </c>
      <c r="E257" s="16" t="s">
        <v>734</v>
      </c>
      <c r="F257" s="16" t="s">
        <v>1873</v>
      </c>
      <c r="G257" s="16" t="s">
        <v>1109</v>
      </c>
      <c r="H257" s="16" t="s">
        <v>2071</v>
      </c>
      <c r="I257" s="20" t="s">
        <v>15</v>
      </c>
      <c r="J257" s="21" t="s">
        <v>16</v>
      </c>
      <c r="K257" s="22" t="s">
        <v>146</v>
      </c>
      <c r="L257" s="23" t="s">
        <v>147</v>
      </c>
      <c r="M257" s="19"/>
    </row>
    <row r="258" spans="1:13" ht="403.8" thickBot="1" x14ac:dyDescent="0.35">
      <c r="A258" s="14">
        <f t="shared" si="7"/>
        <v>253</v>
      </c>
      <c r="B258" s="31" t="s">
        <v>1971</v>
      </c>
      <c r="C258" s="15">
        <v>45198</v>
      </c>
      <c r="D258" s="15">
        <v>47024</v>
      </c>
      <c r="E258" s="16" t="s">
        <v>32</v>
      </c>
      <c r="F258" s="16" t="s">
        <v>32</v>
      </c>
      <c r="G258" s="16" t="s">
        <v>1881</v>
      </c>
      <c r="H258" s="16" t="s">
        <v>2072</v>
      </c>
      <c r="I258" s="20" t="s">
        <v>135</v>
      </c>
      <c r="J258" s="21" t="s">
        <v>136</v>
      </c>
      <c r="K258" s="22" t="s">
        <v>146</v>
      </c>
      <c r="L258" s="23" t="s">
        <v>147</v>
      </c>
      <c r="M258" s="19"/>
    </row>
    <row r="259" spans="1:13" ht="346.2" thickBot="1" x14ac:dyDescent="0.35">
      <c r="A259" s="14">
        <f t="shared" si="7"/>
        <v>254</v>
      </c>
      <c r="B259" s="31" t="s">
        <v>1972</v>
      </c>
      <c r="C259" s="15">
        <v>45197</v>
      </c>
      <c r="D259" s="15">
        <v>47023</v>
      </c>
      <c r="E259" s="16" t="s">
        <v>369</v>
      </c>
      <c r="F259" s="16" t="s">
        <v>369</v>
      </c>
      <c r="G259" s="16" t="s">
        <v>1882</v>
      </c>
      <c r="H259" s="16" t="s">
        <v>2073</v>
      </c>
      <c r="I259" s="20" t="s">
        <v>15</v>
      </c>
      <c r="J259" s="21" t="s">
        <v>16</v>
      </c>
      <c r="K259" s="22" t="s">
        <v>146</v>
      </c>
      <c r="L259" s="23" t="s">
        <v>147</v>
      </c>
      <c r="M259" s="19"/>
    </row>
    <row r="260" spans="1:13" ht="216.6" thickBot="1" x14ac:dyDescent="0.35">
      <c r="A260" s="14">
        <f t="shared" si="7"/>
        <v>255</v>
      </c>
      <c r="B260" s="31" t="s">
        <v>1973</v>
      </c>
      <c r="C260" s="15">
        <v>45197</v>
      </c>
      <c r="D260" s="15">
        <v>47023</v>
      </c>
      <c r="E260" s="16" t="s">
        <v>374</v>
      </c>
      <c r="F260" s="16" t="s">
        <v>374</v>
      </c>
      <c r="G260" s="16" t="s">
        <v>1883</v>
      </c>
      <c r="H260" s="16" t="s">
        <v>2050</v>
      </c>
      <c r="I260" s="20" t="s">
        <v>313</v>
      </c>
      <c r="J260" s="21" t="s">
        <v>314</v>
      </c>
      <c r="K260" s="22" t="s">
        <v>315</v>
      </c>
      <c r="L260" s="23" t="s">
        <v>316</v>
      </c>
      <c r="M260" s="19"/>
    </row>
    <row r="261" spans="1:13" ht="231" thickBot="1" x14ac:dyDescent="0.35">
      <c r="A261" s="14">
        <f t="shared" si="7"/>
        <v>256</v>
      </c>
      <c r="B261" s="31" t="s">
        <v>1974</v>
      </c>
      <c r="C261" s="15">
        <v>45197</v>
      </c>
      <c r="D261" s="15">
        <v>47023</v>
      </c>
      <c r="E261" s="16" t="s">
        <v>369</v>
      </c>
      <c r="F261" s="16" t="s">
        <v>369</v>
      </c>
      <c r="G261" s="16" t="s">
        <v>1884</v>
      </c>
      <c r="H261" s="16" t="s">
        <v>2074</v>
      </c>
      <c r="I261" s="20" t="s">
        <v>15</v>
      </c>
      <c r="J261" s="21" t="s">
        <v>16</v>
      </c>
      <c r="K261" s="22" t="s">
        <v>146</v>
      </c>
      <c r="L261" s="23" t="s">
        <v>147</v>
      </c>
      <c r="M261" s="19"/>
    </row>
    <row r="262" spans="1:13" ht="72.599999999999994" thickBot="1" x14ac:dyDescent="0.35">
      <c r="A262" s="14">
        <f t="shared" si="7"/>
        <v>257</v>
      </c>
      <c r="B262" s="31" t="s">
        <v>1975</v>
      </c>
      <c r="C262" s="15">
        <v>45197</v>
      </c>
      <c r="D262" s="15">
        <v>47023</v>
      </c>
      <c r="E262" s="16" t="s">
        <v>1194</v>
      </c>
      <c r="F262" s="16" t="s">
        <v>1194</v>
      </c>
      <c r="G262" s="16" t="s">
        <v>1885</v>
      </c>
      <c r="H262" s="16" t="s">
        <v>2052</v>
      </c>
      <c r="I262" s="20" t="s">
        <v>130</v>
      </c>
      <c r="J262" s="21" t="s">
        <v>131</v>
      </c>
      <c r="K262" s="22" t="s">
        <v>132</v>
      </c>
      <c r="L262" s="23" t="s">
        <v>133</v>
      </c>
      <c r="M262" s="19"/>
    </row>
    <row r="263" spans="1:13" ht="101.4" thickBot="1" x14ac:dyDescent="0.35">
      <c r="A263" s="14">
        <f t="shared" si="7"/>
        <v>258</v>
      </c>
      <c r="B263" s="31" t="s">
        <v>1976</v>
      </c>
      <c r="C263" s="15">
        <v>45197</v>
      </c>
      <c r="D263" s="15">
        <v>47023</v>
      </c>
      <c r="E263" s="16" t="s">
        <v>1194</v>
      </c>
      <c r="F263" s="16" t="s">
        <v>1194</v>
      </c>
      <c r="G263" s="16" t="s">
        <v>1886</v>
      </c>
      <c r="H263" s="16" t="s">
        <v>2053</v>
      </c>
      <c r="I263" s="20" t="s">
        <v>130</v>
      </c>
      <c r="J263" s="21" t="s">
        <v>131</v>
      </c>
      <c r="K263" s="22" t="s">
        <v>132</v>
      </c>
      <c r="L263" s="23" t="s">
        <v>133</v>
      </c>
      <c r="M263" s="19"/>
    </row>
    <row r="264" spans="1:13" ht="130.19999999999999" thickBot="1" x14ac:dyDescent="0.35">
      <c r="A264" s="14">
        <f t="shared" si="7"/>
        <v>259</v>
      </c>
      <c r="B264" s="31" t="s">
        <v>1977</v>
      </c>
      <c r="C264" s="15">
        <v>45196</v>
      </c>
      <c r="D264" s="15">
        <v>47022</v>
      </c>
      <c r="E264" s="16" t="s">
        <v>70</v>
      </c>
      <c r="F264" s="16" t="s">
        <v>70</v>
      </c>
      <c r="G264" s="16" t="s">
        <v>1887</v>
      </c>
      <c r="H264" s="16" t="s">
        <v>2080</v>
      </c>
      <c r="I264" s="20" t="s">
        <v>15</v>
      </c>
      <c r="J264" s="21" t="s">
        <v>16</v>
      </c>
      <c r="K264" s="22" t="s">
        <v>17</v>
      </c>
      <c r="L264" s="23" t="s">
        <v>18</v>
      </c>
      <c r="M264" s="19"/>
    </row>
    <row r="265" spans="1:13" ht="303" thickBot="1" x14ac:dyDescent="0.35">
      <c r="A265" s="14">
        <f t="shared" si="7"/>
        <v>260</v>
      </c>
      <c r="B265" s="31" t="s">
        <v>1978</v>
      </c>
      <c r="C265" s="15">
        <v>45196</v>
      </c>
      <c r="D265" s="15">
        <v>47022</v>
      </c>
      <c r="E265" s="16" t="s">
        <v>1888</v>
      </c>
      <c r="F265" s="16" t="s">
        <v>1888</v>
      </c>
      <c r="G265" s="16" t="s">
        <v>1889</v>
      </c>
      <c r="H265" s="16" t="s">
        <v>2054</v>
      </c>
      <c r="I265" s="20" t="s">
        <v>130</v>
      </c>
      <c r="J265" s="21" t="s">
        <v>131</v>
      </c>
      <c r="K265" s="22" t="s">
        <v>132</v>
      </c>
      <c r="L265" s="23" t="s">
        <v>133</v>
      </c>
      <c r="M265" s="19"/>
    </row>
    <row r="266" spans="1:13" ht="87" thickBot="1" x14ac:dyDescent="0.35">
      <c r="A266" s="14">
        <f t="shared" si="7"/>
        <v>261</v>
      </c>
      <c r="B266" s="31" t="s">
        <v>1979</v>
      </c>
      <c r="C266" s="15">
        <v>45196</v>
      </c>
      <c r="D266" s="15">
        <v>47022</v>
      </c>
      <c r="E266" s="16" t="s">
        <v>1890</v>
      </c>
      <c r="F266" s="16" t="s">
        <v>1891</v>
      </c>
      <c r="G266" s="16" t="s">
        <v>1892</v>
      </c>
      <c r="H266" s="16" t="s">
        <v>2055</v>
      </c>
      <c r="I266" s="20" t="s">
        <v>130</v>
      </c>
      <c r="J266" s="21" t="s">
        <v>131</v>
      </c>
      <c r="K266" s="22" t="s">
        <v>132</v>
      </c>
      <c r="L266" s="23" t="s">
        <v>133</v>
      </c>
      <c r="M266" s="19"/>
    </row>
    <row r="267" spans="1:13" ht="202.2" thickBot="1" x14ac:dyDescent="0.35">
      <c r="A267" s="14">
        <f t="shared" si="7"/>
        <v>262</v>
      </c>
      <c r="B267" s="31" t="s">
        <v>1980</v>
      </c>
      <c r="C267" s="15">
        <v>45196</v>
      </c>
      <c r="D267" s="15">
        <v>47022</v>
      </c>
      <c r="E267" s="16" t="s">
        <v>32</v>
      </c>
      <c r="F267" s="16" t="s">
        <v>32</v>
      </c>
      <c r="G267" s="16" t="s">
        <v>1893</v>
      </c>
      <c r="H267" s="16" t="s">
        <v>2036</v>
      </c>
      <c r="I267" s="20" t="s">
        <v>135</v>
      </c>
      <c r="J267" s="21" t="s">
        <v>136</v>
      </c>
      <c r="K267" s="20" t="s">
        <v>199</v>
      </c>
      <c r="L267" s="21" t="s">
        <v>200</v>
      </c>
      <c r="M267" s="19"/>
    </row>
    <row r="268" spans="1:13" ht="87" thickBot="1" x14ac:dyDescent="0.35">
      <c r="A268" s="14">
        <f t="shared" si="7"/>
        <v>263</v>
      </c>
      <c r="B268" s="31" t="s">
        <v>1981</v>
      </c>
      <c r="C268" s="15">
        <v>45196</v>
      </c>
      <c r="D268" s="15">
        <v>47022</v>
      </c>
      <c r="E268" s="16" t="s">
        <v>1894</v>
      </c>
      <c r="F268" s="16" t="s">
        <v>1894</v>
      </c>
      <c r="G268" s="16" t="s">
        <v>995</v>
      </c>
      <c r="H268" s="16" t="s">
        <v>2080</v>
      </c>
      <c r="I268" s="20" t="s">
        <v>15</v>
      </c>
      <c r="J268" s="21" t="s">
        <v>16</v>
      </c>
      <c r="K268" s="22" t="s">
        <v>17</v>
      </c>
      <c r="L268" s="23" t="s">
        <v>18</v>
      </c>
      <c r="M268" s="19"/>
    </row>
    <row r="269" spans="1:13" ht="115.8" thickBot="1" x14ac:dyDescent="0.35">
      <c r="A269" s="14">
        <f t="shared" si="7"/>
        <v>264</v>
      </c>
      <c r="B269" s="31" t="s">
        <v>1982</v>
      </c>
      <c r="C269" s="15">
        <v>45196</v>
      </c>
      <c r="D269" s="15">
        <v>47022</v>
      </c>
      <c r="E269" s="16" t="s">
        <v>38</v>
      </c>
      <c r="F269" s="16" t="s">
        <v>38</v>
      </c>
      <c r="G269" s="16" t="s">
        <v>1895</v>
      </c>
      <c r="H269" s="16" t="s">
        <v>2048</v>
      </c>
      <c r="I269" s="22" t="s">
        <v>187</v>
      </c>
      <c r="J269" s="23" t="s">
        <v>188</v>
      </c>
      <c r="K269" s="22" t="s">
        <v>189</v>
      </c>
      <c r="L269" s="23" t="s">
        <v>190</v>
      </c>
      <c r="M269" s="19"/>
    </row>
    <row r="270" spans="1:13" ht="87" thickBot="1" x14ac:dyDescent="0.35">
      <c r="A270" s="14">
        <f t="shared" si="7"/>
        <v>265</v>
      </c>
      <c r="B270" s="31" t="s">
        <v>1983</v>
      </c>
      <c r="C270" s="15">
        <v>45196</v>
      </c>
      <c r="D270" s="15">
        <v>47022</v>
      </c>
      <c r="E270" s="16" t="s">
        <v>744</v>
      </c>
      <c r="F270" s="16" t="s">
        <v>744</v>
      </c>
      <c r="G270" s="16" t="s">
        <v>701</v>
      </c>
      <c r="H270" s="16" t="s">
        <v>2081</v>
      </c>
      <c r="I270" s="20" t="s">
        <v>853</v>
      </c>
      <c r="J270" s="21" t="s">
        <v>854</v>
      </c>
      <c r="K270" s="20" t="s">
        <v>855</v>
      </c>
      <c r="L270" s="21" t="s">
        <v>856</v>
      </c>
      <c r="M270" s="19"/>
    </row>
    <row r="271" spans="1:13" ht="101.4" thickBot="1" x14ac:dyDescent="0.35">
      <c r="A271" s="14">
        <f t="shared" si="7"/>
        <v>266</v>
      </c>
      <c r="B271" s="31" t="s">
        <v>1984</v>
      </c>
      <c r="C271" s="15">
        <v>45195</v>
      </c>
      <c r="D271" s="15">
        <v>47021</v>
      </c>
      <c r="E271" s="16" t="s">
        <v>1896</v>
      </c>
      <c r="F271" s="16" t="s">
        <v>1896</v>
      </c>
      <c r="G271" s="16" t="s">
        <v>1897</v>
      </c>
      <c r="H271" s="16" t="s">
        <v>2075</v>
      </c>
      <c r="I271" s="20" t="s">
        <v>15</v>
      </c>
      <c r="J271" s="21" t="s">
        <v>16</v>
      </c>
      <c r="K271" s="22" t="s">
        <v>146</v>
      </c>
      <c r="L271" s="23" t="s">
        <v>147</v>
      </c>
      <c r="M271" s="19"/>
    </row>
    <row r="272" spans="1:13" ht="101.4" thickBot="1" x14ac:dyDescent="0.35">
      <c r="A272" s="14">
        <f t="shared" si="7"/>
        <v>267</v>
      </c>
      <c r="B272" s="31" t="s">
        <v>1985</v>
      </c>
      <c r="C272" s="15">
        <v>45195</v>
      </c>
      <c r="D272" s="15">
        <v>47021</v>
      </c>
      <c r="E272" s="16" t="s">
        <v>1375</v>
      </c>
      <c r="F272" s="16" t="s">
        <v>1375</v>
      </c>
      <c r="G272" s="16" t="s">
        <v>1898</v>
      </c>
      <c r="H272" s="16" t="s">
        <v>2056</v>
      </c>
      <c r="I272" s="20" t="s">
        <v>130</v>
      </c>
      <c r="J272" s="21" t="s">
        <v>131</v>
      </c>
      <c r="K272" s="22" t="s">
        <v>132</v>
      </c>
      <c r="L272" s="23" t="s">
        <v>133</v>
      </c>
      <c r="M272" s="19"/>
    </row>
    <row r="273" spans="1:13" ht="72.599999999999994" thickBot="1" x14ac:dyDescent="0.35">
      <c r="A273" s="14">
        <f t="shared" si="7"/>
        <v>268</v>
      </c>
      <c r="B273" s="31" t="s">
        <v>1986</v>
      </c>
      <c r="C273" s="15">
        <v>45195</v>
      </c>
      <c r="D273" s="15">
        <v>47021</v>
      </c>
      <c r="E273" s="16" t="s">
        <v>1899</v>
      </c>
      <c r="F273" s="16" t="s">
        <v>1900</v>
      </c>
      <c r="G273" s="16" t="s">
        <v>1901</v>
      </c>
      <c r="H273" s="16" t="s">
        <v>2057</v>
      </c>
      <c r="I273" s="20" t="s">
        <v>130</v>
      </c>
      <c r="J273" s="21" t="s">
        <v>131</v>
      </c>
      <c r="K273" s="22" t="s">
        <v>132</v>
      </c>
      <c r="L273" s="23" t="s">
        <v>133</v>
      </c>
      <c r="M273" s="19"/>
    </row>
    <row r="274" spans="1:13" ht="274.2" thickBot="1" x14ac:dyDescent="0.35">
      <c r="A274" s="14">
        <f t="shared" si="7"/>
        <v>269</v>
      </c>
      <c r="B274" s="31" t="s">
        <v>1987</v>
      </c>
      <c r="C274" s="15">
        <v>45195</v>
      </c>
      <c r="D274" s="15">
        <v>47021</v>
      </c>
      <c r="E274" s="16" t="s">
        <v>399</v>
      </c>
      <c r="F274" s="16" t="s">
        <v>399</v>
      </c>
      <c r="G274" s="16" t="s">
        <v>1902</v>
      </c>
      <c r="H274" s="16" t="s">
        <v>2083</v>
      </c>
      <c r="I274" s="20" t="s">
        <v>15</v>
      </c>
      <c r="J274" s="21" t="s">
        <v>16</v>
      </c>
      <c r="K274" s="22" t="s">
        <v>203</v>
      </c>
      <c r="L274" s="23" t="s">
        <v>204</v>
      </c>
      <c r="M274" s="19"/>
    </row>
    <row r="275" spans="1:13" ht="115.8" thickBot="1" x14ac:dyDescent="0.35">
      <c r="A275" s="14">
        <f t="shared" si="7"/>
        <v>270</v>
      </c>
      <c r="B275" s="31" t="s">
        <v>1988</v>
      </c>
      <c r="C275" s="15">
        <v>45195</v>
      </c>
      <c r="D275" s="15">
        <v>47021</v>
      </c>
      <c r="E275" s="16" t="s">
        <v>70</v>
      </c>
      <c r="F275" s="16" t="s">
        <v>70</v>
      </c>
      <c r="G275" s="16" t="s">
        <v>1903</v>
      </c>
      <c r="H275" s="16" t="s">
        <v>2087</v>
      </c>
      <c r="I275" s="20" t="s">
        <v>192</v>
      </c>
      <c r="J275" s="21" t="s">
        <v>193</v>
      </c>
      <c r="K275" s="20" t="s">
        <v>194</v>
      </c>
      <c r="L275" s="21" t="s">
        <v>195</v>
      </c>
      <c r="M275" s="19"/>
    </row>
    <row r="276" spans="1:13" ht="259.8" thickBot="1" x14ac:dyDescent="0.35">
      <c r="A276" s="14">
        <f t="shared" si="7"/>
        <v>271</v>
      </c>
      <c r="B276" s="31" t="s">
        <v>1989</v>
      </c>
      <c r="C276" s="15">
        <v>45194</v>
      </c>
      <c r="D276" s="15">
        <v>47020</v>
      </c>
      <c r="E276" s="16" t="s">
        <v>86</v>
      </c>
      <c r="F276" s="16" t="s">
        <v>86</v>
      </c>
      <c r="G276" s="16" t="s">
        <v>1904</v>
      </c>
      <c r="H276" s="16" t="s">
        <v>2088</v>
      </c>
      <c r="I276" s="20" t="s">
        <v>125</v>
      </c>
      <c r="J276" s="21" t="s">
        <v>126</v>
      </c>
      <c r="K276" s="20" t="s">
        <v>127</v>
      </c>
      <c r="L276" s="21" t="s">
        <v>128</v>
      </c>
      <c r="M276" s="19"/>
    </row>
    <row r="277" spans="1:13" ht="317.39999999999998" thickBot="1" x14ac:dyDescent="0.35">
      <c r="A277" s="14">
        <f t="shared" si="7"/>
        <v>272</v>
      </c>
      <c r="B277" s="31" t="s">
        <v>1990</v>
      </c>
      <c r="C277" s="15">
        <v>45194</v>
      </c>
      <c r="D277" s="15">
        <v>47020</v>
      </c>
      <c r="E277" s="16" t="s">
        <v>399</v>
      </c>
      <c r="F277" s="16" t="s">
        <v>399</v>
      </c>
      <c r="G277" s="16" t="s">
        <v>1905</v>
      </c>
      <c r="H277" s="16" t="s">
        <v>2084</v>
      </c>
      <c r="I277" s="20" t="s">
        <v>15</v>
      </c>
      <c r="J277" s="21" t="s">
        <v>16</v>
      </c>
      <c r="K277" s="22" t="s">
        <v>203</v>
      </c>
      <c r="L277" s="23" t="s">
        <v>204</v>
      </c>
      <c r="M277" s="19"/>
    </row>
    <row r="278" spans="1:13" ht="58.2" customHeight="1" thickBot="1" x14ac:dyDescent="0.35">
      <c r="A278" s="14">
        <f t="shared" si="7"/>
        <v>273</v>
      </c>
      <c r="B278" s="31" t="s">
        <v>1991</v>
      </c>
      <c r="C278" s="15">
        <v>45194</v>
      </c>
      <c r="D278" s="15">
        <v>47020</v>
      </c>
      <c r="E278" s="16" t="s">
        <v>1139</v>
      </c>
      <c r="F278" s="16" t="s">
        <v>1139</v>
      </c>
      <c r="G278" s="16" t="s">
        <v>1906</v>
      </c>
      <c r="H278" s="16" t="s">
        <v>2092</v>
      </c>
      <c r="I278" s="20" t="s">
        <v>125</v>
      </c>
      <c r="J278" s="21" t="s">
        <v>126</v>
      </c>
      <c r="K278" s="22" t="s">
        <v>621</v>
      </c>
      <c r="L278" s="23" t="s">
        <v>622</v>
      </c>
      <c r="M278" s="19"/>
    </row>
    <row r="279" spans="1:13" ht="58.2" customHeight="1" thickBot="1" x14ac:dyDescent="0.35">
      <c r="A279" s="14">
        <f t="shared" si="7"/>
        <v>274</v>
      </c>
      <c r="B279" s="31" t="s">
        <v>1992</v>
      </c>
      <c r="C279" s="15">
        <v>45190</v>
      </c>
      <c r="D279" s="15"/>
      <c r="E279" s="16" t="s">
        <v>1907</v>
      </c>
      <c r="F279" s="16" t="s">
        <v>1908</v>
      </c>
      <c r="G279" s="16" t="s">
        <v>1909</v>
      </c>
      <c r="H279" s="16" t="s">
        <v>2093</v>
      </c>
      <c r="I279" s="8" t="s">
        <v>296</v>
      </c>
      <c r="J279" s="21" t="s">
        <v>297</v>
      </c>
      <c r="K279" s="20" t="s">
        <v>2095</v>
      </c>
      <c r="L279" s="21" t="s">
        <v>2096</v>
      </c>
      <c r="M279" s="19"/>
    </row>
    <row r="280" spans="1:13" ht="159" customHeight="1" thickBot="1" x14ac:dyDescent="0.35">
      <c r="A280" s="14">
        <f t="shared" si="7"/>
        <v>275</v>
      </c>
      <c r="B280" s="31" t="s">
        <v>1993</v>
      </c>
      <c r="C280" s="15">
        <v>45190</v>
      </c>
      <c r="D280" s="15">
        <v>47016</v>
      </c>
      <c r="E280" s="16" t="s">
        <v>1910</v>
      </c>
      <c r="F280" s="16" t="s">
        <v>1910</v>
      </c>
      <c r="G280" s="16" t="s">
        <v>1911</v>
      </c>
      <c r="H280" s="16" t="s">
        <v>2037</v>
      </c>
      <c r="I280" s="20" t="s">
        <v>15</v>
      </c>
      <c r="J280" s="21" t="s">
        <v>16</v>
      </c>
      <c r="K280" s="20" t="s">
        <v>199</v>
      </c>
      <c r="L280" s="21" t="s">
        <v>200</v>
      </c>
      <c r="M280" s="19"/>
    </row>
    <row r="281" spans="1:13" ht="115.8" thickBot="1" x14ac:dyDescent="0.35">
      <c r="A281" s="14">
        <f t="shared" si="7"/>
        <v>276</v>
      </c>
      <c r="B281" s="31" t="s">
        <v>1994</v>
      </c>
      <c r="C281" s="15">
        <v>45190</v>
      </c>
      <c r="D281" s="15">
        <v>47016</v>
      </c>
      <c r="E281" s="16" t="s">
        <v>86</v>
      </c>
      <c r="F281" s="16" t="s">
        <v>86</v>
      </c>
      <c r="G281" s="16" t="s">
        <v>1912</v>
      </c>
      <c r="H281" s="16" t="s">
        <v>2089</v>
      </c>
      <c r="I281" s="20" t="s">
        <v>125</v>
      </c>
      <c r="J281" s="21" t="s">
        <v>126</v>
      </c>
      <c r="K281" s="20" t="s">
        <v>127</v>
      </c>
      <c r="L281" s="21" t="s">
        <v>128</v>
      </c>
      <c r="M281" s="19"/>
    </row>
    <row r="282" spans="1:13" ht="115.8" thickBot="1" x14ac:dyDescent="0.35">
      <c r="A282" s="14">
        <f t="shared" si="7"/>
        <v>277</v>
      </c>
      <c r="B282" s="31" t="s">
        <v>1995</v>
      </c>
      <c r="C282" s="15">
        <v>45189</v>
      </c>
      <c r="D282" s="15">
        <v>47015</v>
      </c>
      <c r="E282" s="16" t="s">
        <v>1913</v>
      </c>
      <c r="F282" s="16" t="s">
        <v>1914</v>
      </c>
      <c r="G282" s="16" t="s">
        <v>260</v>
      </c>
      <c r="H282" s="16" t="s">
        <v>2097</v>
      </c>
      <c r="I282" s="20" t="s">
        <v>151</v>
      </c>
      <c r="J282" s="21" t="s">
        <v>152</v>
      </c>
      <c r="K282" s="20" t="s">
        <v>153</v>
      </c>
      <c r="L282" s="21" t="s">
        <v>154</v>
      </c>
      <c r="M282" s="35"/>
    </row>
    <row r="283" spans="1:13" ht="115.8" thickBot="1" x14ac:dyDescent="0.35">
      <c r="A283" s="14">
        <f t="shared" si="7"/>
        <v>278</v>
      </c>
      <c r="B283" s="31" t="s">
        <v>1996</v>
      </c>
      <c r="C283" s="15">
        <v>45189</v>
      </c>
      <c r="D283" s="15">
        <v>47015</v>
      </c>
      <c r="E283" s="16" t="s">
        <v>69</v>
      </c>
      <c r="F283" s="16" t="s">
        <v>1438</v>
      </c>
      <c r="G283" s="16" t="s">
        <v>71</v>
      </c>
      <c r="H283" s="16" t="s">
        <v>2098</v>
      </c>
      <c r="I283" s="20" t="s">
        <v>162</v>
      </c>
      <c r="J283" s="21" t="s">
        <v>163</v>
      </c>
      <c r="K283" s="20" t="s">
        <v>164</v>
      </c>
      <c r="L283" s="21" t="s">
        <v>165</v>
      </c>
      <c r="M283" s="19"/>
    </row>
    <row r="284" spans="1:13" ht="173.4" thickBot="1" x14ac:dyDescent="0.35">
      <c r="A284" s="14">
        <f t="shared" si="7"/>
        <v>279</v>
      </c>
      <c r="B284" s="31" t="s">
        <v>1997</v>
      </c>
      <c r="C284" s="15">
        <v>45188</v>
      </c>
      <c r="D284" s="15">
        <v>47014</v>
      </c>
      <c r="E284" s="16" t="s">
        <v>670</v>
      </c>
      <c r="F284" s="16" t="s">
        <v>670</v>
      </c>
      <c r="G284" s="16" t="s">
        <v>1915</v>
      </c>
      <c r="H284" s="16" t="s">
        <v>2085</v>
      </c>
      <c r="I284" s="20" t="s">
        <v>156</v>
      </c>
      <c r="J284" s="21" t="s">
        <v>157</v>
      </c>
      <c r="K284" s="22" t="s">
        <v>203</v>
      </c>
      <c r="L284" s="23" t="s">
        <v>204</v>
      </c>
      <c r="M284" s="19"/>
    </row>
    <row r="285" spans="1:13" ht="101.4" thickBot="1" x14ac:dyDescent="0.35">
      <c r="A285" s="14">
        <f t="shared" si="7"/>
        <v>280</v>
      </c>
      <c r="B285" s="31" t="s">
        <v>1998</v>
      </c>
      <c r="C285" s="15">
        <v>45188</v>
      </c>
      <c r="D285" s="15">
        <v>47014</v>
      </c>
      <c r="E285" s="16" t="s">
        <v>1916</v>
      </c>
      <c r="F285" s="16" t="s">
        <v>1917</v>
      </c>
      <c r="G285" s="16" t="s">
        <v>1918</v>
      </c>
      <c r="H285" s="16" t="s">
        <v>2058</v>
      </c>
      <c r="I285" s="20" t="s">
        <v>135</v>
      </c>
      <c r="J285" s="21" t="s">
        <v>136</v>
      </c>
      <c r="K285" s="22" t="s">
        <v>132</v>
      </c>
      <c r="L285" s="23" t="s">
        <v>133</v>
      </c>
      <c r="M285" s="19"/>
    </row>
    <row r="286" spans="1:13" ht="202.2" thickBot="1" x14ac:dyDescent="0.35">
      <c r="A286" s="14">
        <f t="shared" si="7"/>
        <v>281</v>
      </c>
      <c r="B286" s="31" t="s">
        <v>1999</v>
      </c>
      <c r="C286" s="15">
        <v>45187</v>
      </c>
      <c r="D286" s="15">
        <v>47013</v>
      </c>
      <c r="E286" s="16" t="s">
        <v>1910</v>
      </c>
      <c r="F286" s="16" t="s">
        <v>1910</v>
      </c>
      <c r="G286" s="16" t="s">
        <v>1919</v>
      </c>
      <c r="H286" s="16" t="s">
        <v>2038</v>
      </c>
      <c r="I286" s="20" t="s">
        <v>15</v>
      </c>
      <c r="J286" s="21" t="s">
        <v>16</v>
      </c>
      <c r="K286" s="20" t="s">
        <v>199</v>
      </c>
      <c r="L286" s="21" t="s">
        <v>200</v>
      </c>
      <c r="M286" s="19"/>
    </row>
    <row r="287" spans="1:13" ht="187.8" thickBot="1" x14ac:dyDescent="0.35">
      <c r="A287" s="14">
        <f t="shared" si="7"/>
        <v>282</v>
      </c>
      <c r="B287" s="31" t="s">
        <v>2000</v>
      </c>
      <c r="C287" s="15">
        <v>45187</v>
      </c>
      <c r="D287" s="15">
        <v>47013</v>
      </c>
      <c r="E287" s="16" t="s">
        <v>634</v>
      </c>
      <c r="F287" s="16" t="s">
        <v>634</v>
      </c>
      <c r="G287" s="16" t="s">
        <v>1920</v>
      </c>
      <c r="H287" s="16" t="s">
        <v>2090</v>
      </c>
      <c r="I287" s="20" t="s">
        <v>125</v>
      </c>
      <c r="J287" s="21" t="s">
        <v>126</v>
      </c>
      <c r="K287" s="20" t="s">
        <v>127</v>
      </c>
      <c r="L287" s="21" t="s">
        <v>128</v>
      </c>
      <c r="M287" s="19"/>
    </row>
    <row r="288" spans="1:13" ht="173.4" thickBot="1" x14ac:dyDescent="0.35">
      <c r="A288" s="14">
        <f t="shared" si="7"/>
        <v>283</v>
      </c>
      <c r="B288" s="31" t="s">
        <v>2001</v>
      </c>
      <c r="C288" s="15">
        <v>45187</v>
      </c>
      <c r="D288" s="15">
        <v>47013</v>
      </c>
      <c r="E288" s="16" t="s">
        <v>665</v>
      </c>
      <c r="F288" s="16" t="s">
        <v>665</v>
      </c>
      <c r="G288" s="16" t="s">
        <v>1921</v>
      </c>
      <c r="H288" s="16" t="s">
        <v>2059</v>
      </c>
      <c r="I288" s="20" t="s">
        <v>130</v>
      </c>
      <c r="J288" s="21" t="s">
        <v>131</v>
      </c>
      <c r="K288" s="22" t="s">
        <v>132</v>
      </c>
      <c r="L288" s="23" t="s">
        <v>133</v>
      </c>
      <c r="M288" s="19"/>
    </row>
    <row r="289" spans="1:13" ht="72.599999999999994" thickBot="1" x14ac:dyDescent="0.35">
      <c r="A289" s="14">
        <f t="shared" si="7"/>
        <v>284</v>
      </c>
      <c r="B289" s="31" t="s">
        <v>2002</v>
      </c>
      <c r="C289" s="15">
        <v>45184</v>
      </c>
      <c r="D289" s="15">
        <v>47010</v>
      </c>
      <c r="E289" s="16" t="s">
        <v>634</v>
      </c>
      <c r="F289" s="16" t="s">
        <v>634</v>
      </c>
      <c r="G289" s="16" t="s">
        <v>404</v>
      </c>
      <c r="H289" s="16" t="s">
        <v>2082</v>
      </c>
      <c r="I289" s="20" t="s">
        <v>853</v>
      </c>
      <c r="J289" s="21" t="s">
        <v>854</v>
      </c>
      <c r="K289" s="20" t="s">
        <v>855</v>
      </c>
      <c r="L289" s="21" t="s">
        <v>856</v>
      </c>
      <c r="M289" s="19"/>
    </row>
    <row r="290" spans="1:13" ht="159" thickBot="1" x14ac:dyDescent="0.35">
      <c r="A290" s="14">
        <f t="shared" si="7"/>
        <v>285</v>
      </c>
      <c r="B290" s="31" t="s">
        <v>2003</v>
      </c>
      <c r="C290" s="15">
        <v>45184</v>
      </c>
      <c r="D290" s="15">
        <v>47010</v>
      </c>
      <c r="E290" s="16" t="s">
        <v>734</v>
      </c>
      <c r="F290" s="16" t="s">
        <v>1922</v>
      </c>
      <c r="G290" s="16" t="s">
        <v>1923</v>
      </c>
      <c r="H290" s="16" t="s">
        <v>2060</v>
      </c>
      <c r="I290" s="20" t="s">
        <v>130</v>
      </c>
      <c r="J290" s="21" t="s">
        <v>131</v>
      </c>
      <c r="K290" s="22" t="s">
        <v>132</v>
      </c>
      <c r="L290" s="23" t="s">
        <v>133</v>
      </c>
      <c r="M290" s="19"/>
    </row>
    <row r="291" spans="1:13" ht="159" thickBot="1" x14ac:dyDescent="0.35">
      <c r="A291" s="14">
        <f t="shared" si="7"/>
        <v>286</v>
      </c>
      <c r="B291" s="31" t="s">
        <v>2004</v>
      </c>
      <c r="C291" s="15">
        <v>45184</v>
      </c>
      <c r="D291" s="15">
        <v>47010</v>
      </c>
      <c r="E291" s="16" t="s">
        <v>222</v>
      </c>
      <c r="F291" s="16" t="s">
        <v>222</v>
      </c>
      <c r="G291" s="16" t="s">
        <v>1924</v>
      </c>
      <c r="H291" s="16" t="s">
        <v>2039</v>
      </c>
      <c r="I291" s="20" t="s">
        <v>15</v>
      </c>
      <c r="J291" s="21" t="s">
        <v>16</v>
      </c>
      <c r="K291" s="20" t="s">
        <v>199</v>
      </c>
      <c r="L291" s="21" t="s">
        <v>200</v>
      </c>
      <c r="M291" s="19"/>
    </row>
    <row r="292" spans="1:13" ht="144.6" thickBot="1" x14ac:dyDescent="0.35">
      <c r="A292" s="14">
        <f t="shared" si="7"/>
        <v>287</v>
      </c>
      <c r="B292" s="31" t="s">
        <v>2005</v>
      </c>
      <c r="C292" s="15">
        <v>45183</v>
      </c>
      <c r="D292" s="15">
        <v>47009</v>
      </c>
      <c r="E292" s="16" t="s">
        <v>30</v>
      </c>
      <c r="F292" s="16" t="s">
        <v>30</v>
      </c>
      <c r="G292" s="16" t="s">
        <v>1925</v>
      </c>
      <c r="H292" s="16" t="s">
        <v>2040</v>
      </c>
      <c r="I292" s="20" t="s">
        <v>15</v>
      </c>
      <c r="J292" s="21" t="s">
        <v>16</v>
      </c>
      <c r="K292" s="20" t="s">
        <v>199</v>
      </c>
      <c r="L292" s="21" t="s">
        <v>200</v>
      </c>
      <c r="M292" s="19"/>
    </row>
    <row r="293" spans="1:13" ht="58.2" thickBot="1" x14ac:dyDescent="0.35">
      <c r="A293" s="14">
        <f t="shared" si="7"/>
        <v>288</v>
      </c>
      <c r="B293" s="31" t="s">
        <v>2006</v>
      </c>
      <c r="C293" s="15">
        <v>45183</v>
      </c>
      <c r="D293" s="15">
        <v>47009</v>
      </c>
      <c r="E293" s="16" t="s">
        <v>734</v>
      </c>
      <c r="F293" s="16" t="s">
        <v>1926</v>
      </c>
      <c r="G293" s="16" t="s">
        <v>1927</v>
      </c>
      <c r="H293" s="16" t="s">
        <v>2061</v>
      </c>
      <c r="I293" s="20" t="s">
        <v>130</v>
      </c>
      <c r="J293" s="21" t="s">
        <v>131</v>
      </c>
      <c r="K293" s="22" t="s">
        <v>132</v>
      </c>
      <c r="L293" s="23" t="s">
        <v>133</v>
      </c>
      <c r="M293" s="19"/>
    </row>
    <row r="294" spans="1:13" ht="72.599999999999994" thickBot="1" x14ac:dyDescent="0.35">
      <c r="A294" s="14">
        <f t="shared" si="7"/>
        <v>289</v>
      </c>
      <c r="B294" s="31" t="s">
        <v>2007</v>
      </c>
      <c r="C294" s="15">
        <v>45183</v>
      </c>
      <c r="D294" s="15">
        <v>47009</v>
      </c>
      <c r="E294" s="16" t="s">
        <v>224</v>
      </c>
      <c r="F294" s="16" t="s">
        <v>224</v>
      </c>
      <c r="G294" s="16" t="s">
        <v>1928</v>
      </c>
      <c r="H294" s="16" t="s">
        <v>2099</v>
      </c>
      <c r="I294" s="20" t="s">
        <v>135</v>
      </c>
      <c r="J294" s="21" t="s">
        <v>136</v>
      </c>
      <c r="K294" s="20" t="s">
        <v>177</v>
      </c>
      <c r="L294" s="21" t="s">
        <v>178</v>
      </c>
      <c r="M294" s="19"/>
    </row>
    <row r="295" spans="1:13" ht="231" thickBot="1" x14ac:dyDescent="0.35">
      <c r="A295" s="14">
        <f t="shared" si="7"/>
        <v>290</v>
      </c>
      <c r="B295" s="31" t="s">
        <v>2008</v>
      </c>
      <c r="C295" s="15">
        <v>45183</v>
      </c>
      <c r="D295" s="15">
        <v>47009</v>
      </c>
      <c r="E295" s="16" t="s">
        <v>734</v>
      </c>
      <c r="F295" s="16" t="s">
        <v>1106</v>
      </c>
      <c r="G295" s="16" t="s">
        <v>1929</v>
      </c>
      <c r="H295" s="16" t="s">
        <v>2041</v>
      </c>
      <c r="I295" s="20" t="s">
        <v>15</v>
      </c>
      <c r="J295" s="21" t="s">
        <v>16</v>
      </c>
      <c r="K295" s="20" t="s">
        <v>199</v>
      </c>
      <c r="L295" s="21" t="s">
        <v>200</v>
      </c>
      <c r="M295" s="19"/>
    </row>
    <row r="296" spans="1:13" ht="159" thickBot="1" x14ac:dyDescent="0.35">
      <c r="A296" s="14">
        <f t="shared" si="7"/>
        <v>291</v>
      </c>
      <c r="B296" s="31" t="s">
        <v>2009</v>
      </c>
      <c r="C296" s="15">
        <v>45183</v>
      </c>
      <c r="D296" s="15">
        <v>47009</v>
      </c>
      <c r="E296" s="16" t="s">
        <v>1136</v>
      </c>
      <c r="F296" s="16" t="s">
        <v>1136</v>
      </c>
      <c r="G296" s="16" t="s">
        <v>1930</v>
      </c>
      <c r="H296" s="16" t="s">
        <v>2042</v>
      </c>
      <c r="I296" s="20" t="s">
        <v>15</v>
      </c>
      <c r="J296" s="21" t="s">
        <v>16</v>
      </c>
      <c r="K296" s="20" t="s">
        <v>199</v>
      </c>
      <c r="L296" s="21" t="s">
        <v>200</v>
      </c>
      <c r="M296" s="19"/>
    </row>
    <row r="297" spans="1:13" ht="187.8" thickBot="1" x14ac:dyDescent="0.35">
      <c r="A297" s="14">
        <f t="shared" si="7"/>
        <v>292</v>
      </c>
      <c r="B297" s="31" t="s">
        <v>2010</v>
      </c>
      <c r="C297" s="15">
        <v>45182</v>
      </c>
      <c r="D297" s="15">
        <v>47008</v>
      </c>
      <c r="E297" s="16" t="s">
        <v>1931</v>
      </c>
      <c r="F297" s="16" t="s">
        <v>1931</v>
      </c>
      <c r="G297" s="16" t="s">
        <v>1932</v>
      </c>
      <c r="H297" s="16" t="s">
        <v>2062</v>
      </c>
      <c r="I297" s="20" t="s">
        <v>125</v>
      </c>
      <c r="J297" s="21" t="s">
        <v>126</v>
      </c>
      <c r="K297" s="22" t="s">
        <v>132</v>
      </c>
      <c r="L297" s="23" t="s">
        <v>133</v>
      </c>
      <c r="M297" s="19"/>
    </row>
    <row r="298" spans="1:13" ht="115.8" thickBot="1" x14ac:dyDescent="0.35">
      <c r="A298" s="14">
        <f t="shared" si="7"/>
        <v>293</v>
      </c>
      <c r="B298" s="31" t="s">
        <v>2011</v>
      </c>
      <c r="C298" s="15">
        <v>45182</v>
      </c>
      <c r="D298" s="15">
        <v>47008</v>
      </c>
      <c r="E298" s="16" t="s">
        <v>1933</v>
      </c>
      <c r="F298" s="16" t="s">
        <v>1933</v>
      </c>
      <c r="G298" s="16" t="s">
        <v>1934</v>
      </c>
      <c r="H298" s="16" t="s">
        <v>2063</v>
      </c>
      <c r="I298" s="20" t="s">
        <v>130</v>
      </c>
      <c r="J298" s="21" t="s">
        <v>131</v>
      </c>
      <c r="K298" s="22" t="s">
        <v>132</v>
      </c>
      <c r="L298" s="23" t="s">
        <v>133</v>
      </c>
      <c r="M298" s="19"/>
    </row>
    <row r="299" spans="1:13" ht="317.39999999999998" thickBot="1" x14ac:dyDescent="0.35">
      <c r="A299" s="14">
        <f t="shared" si="7"/>
        <v>294</v>
      </c>
      <c r="B299" s="31" t="s">
        <v>2012</v>
      </c>
      <c r="C299" s="15">
        <v>45181</v>
      </c>
      <c r="D299" s="15">
        <v>47007</v>
      </c>
      <c r="E299" s="16" t="s">
        <v>709</v>
      </c>
      <c r="F299" s="16" t="s">
        <v>709</v>
      </c>
      <c r="G299" s="16" t="s">
        <v>1935</v>
      </c>
      <c r="H299" s="16" t="s">
        <v>2043</v>
      </c>
      <c r="I299" s="20" t="s">
        <v>2044</v>
      </c>
      <c r="J299" s="21" t="s">
        <v>2045</v>
      </c>
      <c r="K299" s="20" t="s">
        <v>199</v>
      </c>
      <c r="L299" s="21" t="s">
        <v>200</v>
      </c>
      <c r="M299" s="19"/>
    </row>
    <row r="300" spans="1:13" ht="72.599999999999994" thickBot="1" x14ac:dyDescent="0.35">
      <c r="A300" s="14">
        <f t="shared" si="7"/>
        <v>295</v>
      </c>
      <c r="B300" s="31" t="s">
        <v>2013</v>
      </c>
      <c r="C300" s="15">
        <v>45180</v>
      </c>
      <c r="D300" s="15">
        <v>47006</v>
      </c>
      <c r="E300" s="16" t="s">
        <v>1936</v>
      </c>
      <c r="F300" s="16" t="s">
        <v>1937</v>
      </c>
      <c r="G300" s="16" t="s">
        <v>1938</v>
      </c>
      <c r="H300" s="16" t="s">
        <v>2076</v>
      </c>
      <c r="I300" s="20" t="s">
        <v>15</v>
      </c>
      <c r="J300" s="21" t="s">
        <v>16</v>
      </c>
      <c r="K300" s="22" t="s">
        <v>146</v>
      </c>
      <c r="L300" s="23" t="s">
        <v>147</v>
      </c>
      <c r="M300" s="19"/>
    </row>
    <row r="301" spans="1:13" ht="288.60000000000002" thickBot="1" x14ac:dyDescent="0.35">
      <c r="A301" s="14">
        <f t="shared" si="7"/>
        <v>296</v>
      </c>
      <c r="B301" s="31" t="s">
        <v>2014</v>
      </c>
      <c r="C301" s="15">
        <v>45180</v>
      </c>
      <c r="D301" s="15">
        <v>47006</v>
      </c>
      <c r="E301" s="16" t="s">
        <v>369</v>
      </c>
      <c r="F301" s="16" t="s">
        <v>369</v>
      </c>
      <c r="G301" s="16" t="s">
        <v>1939</v>
      </c>
      <c r="H301" s="16" t="s">
        <v>2077</v>
      </c>
      <c r="I301" s="20" t="s">
        <v>15</v>
      </c>
      <c r="J301" s="21" t="s">
        <v>16</v>
      </c>
      <c r="K301" s="22" t="s">
        <v>146</v>
      </c>
      <c r="L301" s="23" t="s">
        <v>147</v>
      </c>
      <c r="M301" s="19"/>
    </row>
    <row r="302" spans="1:13" ht="58.2" thickBot="1" x14ac:dyDescent="0.35">
      <c r="A302" s="14">
        <f t="shared" si="7"/>
        <v>297</v>
      </c>
      <c r="B302" s="31" t="s">
        <v>2015</v>
      </c>
      <c r="C302" s="15">
        <v>45180</v>
      </c>
      <c r="D302" s="15">
        <v>47006</v>
      </c>
      <c r="E302" s="16" t="s">
        <v>421</v>
      </c>
      <c r="F302" s="16" t="s">
        <v>1872</v>
      </c>
      <c r="G302" s="16" t="s">
        <v>1940</v>
      </c>
      <c r="H302" s="16" t="s">
        <v>2064</v>
      </c>
      <c r="I302" s="20" t="s">
        <v>130</v>
      </c>
      <c r="J302" s="21" t="s">
        <v>131</v>
      </c>
      <c r="K302" s="22" t="s">
        <v>132</v>
      </c>
      <c r="L302" s="23" t="s">
        <v>133</v>
      </c>
      <c r="M302" s="19"/>
    </row>
    <row r="303" spans="1:13" ht="346.2" thickBot="1" x14ac:dyDescent="0.35">
      <c r="A303" s="14">
        <f t="shared" si="7"/>
        <v>298</v>
      </c>
      <c r="B303" s="31" t="s">
        <v>2016</v>
      </c>
      <c r="C303" s="15">
        <v>45177</v>
      </c>
      <c r="D303" s="15">
        <v>47003</v>
      </c>
      <c r="E303" s="16" t="s">
        <v>670</v>
      </c>
      <c r="F303" s="16" t="s">
        <v>670</v>
      </c>
      <c r="G303" s="16" t="s">
        <v>1941</v>
      </c>
      <c r="H303" s="16" t="s">
        <v>2100</v>
      </c>
      <c r="I303" s="20" t="s">
        <v>156</v>
      </c>
      <c r="J303" s="21" t="s">
        <v>157</v>
      </c>
      <c r="K303" s="22" t="s">
        <v>2101</v>
      </c>
      <c r="L303" s="23" t="s">
        <v>2102</v>
      </c>
      <c r="M303" s="19"/>
    </row>
    <row r="304" spans="1:13" ht="58.2" thickBot="1" x14ac:dyDescent="0.35">
      <c r="A304" s="14">
        <f t="shared" si="7"/>
        <v>299</v>
      </c>
      <c r="B304" s="31" t="s">
        <v>2017</v>
      </c>
      <c r="C304" s="15">
        <v>45176</v>
      </c>
      <c r="D304" s="15">
        <v>47002</v>
      </c>
      <c r="E304" s="16" t="s">
        <v>1942</v>
      </c>
      <c r="F304" s="16" t="s">
        <v>1943</v>
      </c>
      <c r="G304" s="16" t="s">
        <v>1944</v>
      </c>
      <c r="H304" s="16" t="s">
        <v>2094</v>
      </c>
      <c r="I304" s="8" t="s">
        <v>296</v>
      </c>
      <c r="J304" s="21" t="s">
        <v>297</v>
      </c>
      <c r="K304" s="20" t="s">
        <v>2095</v>
      </c>
      <c r="L304" s="21" t="s">
        <v>2096</v>
      </c>
      <c r="M304" s="35"/>
    </row>
    <row r="305" spans="1:13" ht="173.4" thickBot="1" x14ac:dyDescent="0.35">
      <c r="A305" s="14">
        <f t="shared" si="7"/>
        <v>300</v>
      </c>
      <c r="B305" s="31" t="s">
        <v>2018</v>
      </c>
      <c r="C305" s="15">
        <v>45176</v>
      </c>
      <c r="D305" s="15">
        <v>47002</v>
      </c>
      <c r="E305" s="16" t="s">
        <v>26</v>
      </c>
      <c r="F305" s="16" t="s">
        <v>26</v>
      </c>
      <c r="G305" s="16" t="s">
        <v>1945</v>
      </c>
      <c r="H305" s="16" t="s">
        <v>2103</v>
      </c>
      <c r="I305" s="20" t="s">
        <v>496</v>
      </c>
      <c r="J305" s="21" t="s">
        <v>497</v>
      </c>
      <c r="K305" s="20" t="s">
        <v>1047</v>
      </c>
      <c r="L305" s="21" t="s">
        <v>1048</v>
      </c>
      <c r="M305" s="19"/>
    </row>
    <row r="306" spans="1:13" ht="245.4" thickBot="1" x14ac:dyDescent="0.35">
      <c r="A306" s="14">
        <f t="shared" si="7"/>
        <v>301</v>
      </c>
      <c r="B306" s="31" t="s">
        <v>2019</v>
      </c>
      <c r="C306" s="15">
        <v>45175</v>
      </c>
      <c r="D306" s="15">
        <v>47001</v>
      </c>
      <c r="E306" s="16" t="s">
        <v>670</v>
      </c>
      <c r="F306" s="16" t="s">
        <v>670</v>
      </c>
      <c r="G306" s="16" t="s">
        <v>1946</v>
      </c>
      <c r="H306" s="16" t="s">
        <v>2104</v>
      </c>
      <c r="I306" s="20" t="s">
        <v>156</v>
      </c>
      <c r="J306" s="21" t="s">
        <v>157</v>
      </c>
      <c r="K306" s="22" t="s">
        <v>2101</v>
      </c>
      <c r="L306" s="23" t="s">
        <v>2102</v>
      </c>
      <c r="M306" s="19"/>
    </row>
    <row r="307" spans="1:13" ht="159" thickBot="1" x14ac:dyDescent="0.35">
      <c r="A307" s="14">
        <f t="shared" si="7"/>
        <v>302</v>
      </c>
      <c r="B307" s="31" t="s">
        <v>2020</v>
      </c>
      <c r="C307" s="15">
        <v>45175</v>
      </c>
      <c r="D307" s="15">
        <v>47001</v>
      </c>
      <c r="E307" s="16" t="s">
        <v>1099</v>
      </c>
      <c r="F307" s="16" t="s">
        <v>1099</v>
      </c>
      <c r="G307" s="16" t="s">
        <v>1947</v>
      </c>
      <c r="H307" s="16" t="s">
        <v>2065</v>
      </c>
      <c r="I307" s="20" t="s">
        <v>130</v>
      </c>
      <c r="J307" s="21" t="s">
        <v>131</v>
      </c>
      <c r="K307" s="22" t="s">
        <v>132</v>
      </c>
      <c r="L307" s="23" t="s">
        <v>133</v>
      </c>
      <c r="M307" s="19"/>
    </row>
    <row r="308" spans="1:13" ht="58.2" thickBot="1" x14ac:dyDescent="0.35">
      <c r="A308" s="14">
        <f t="shared" ref="A308:A322" si="8">A307+1</f>
        <v>303</v>
      </c>
      <c r="B308" s="31" t="s">
        <v>2021</v>
      </c>
      <c r="C308" s="15">
        <v>45174</v>
      </c>
      <c r="D308" s="15">
        <v>47000</v>
      </c>
      <c r="E308" s="16" t="s">
        <v>1424</v>
      </c>
      <c r="F308" s="16" t="s">
        <v>1425</v>
      </c>
      <c r="G308" s="16" t="s">
        <v>53</v>
      </c>
      <c r="H308" s="16" t="s">
        <v>2078</v>
      </c>
      <c r="I308" s="20" t="s">
        <v>15</v>
      </c>
      <c r="J308" s="21" t="s">
        <v>16</v>
      </c>
      <c r="K308" s="22" t="s">
        <v>146</v>
      </c>
      <c r="L308" s="23" t="s">
        <v>147</v>
      </c>
      <c r="M308" s="19"/>
    </row>
    <row r="309" spans="1:13" ht="58.2" thickBot="1" x14ac:dyDescent="0.35">
      <c r="A309" s="14">
        <f t="shared" si="8"/>
        <v>304</v>
      </c>
      <c r="B309" s="31" t="s">
        <v>2022</v>
      </c>
      <c r="C309" s="15">
        <v>45174</v>
      </c>
      <c r="D309" s="15">
        <v>47000</v>
      </c>
      <c r="E309" s="16" t="s">
        <v>1948</v>
      </c>
      <c r="F309" s="16" t="s">
        <v>1948</v>
      </c>
      <c r="G309" s="16" t="s">
        <v>381</v>
      </c>
      <c r="H309" s="16" t="s">
        <v>2105</v>
      </c>
      <c r="I309" s="20" t="s">
        <v>125</v>
      </c>
      <c r="J309" s="21" t="s">
        <v>126</v>
      </c>
      <c r="K309" s="20" t="s">
        <v>169</v>
      </c>
      <c r="L309" s="21" t="s">
        <v>170</v>
      </c>
      <c r="M309" s="19"/>
    </row>
    <row r="310" spans="1:13" ht="115.8" thickBot="1" x14ac:dyDescent="0.35">
      <c r="A310" s="14">
        <f t="shared" si="8"/>
        <v>305</v>
      </c>
      <c r="B310" s="31" t="s">
        <v>2023</v>
      </c>
      <c r="C310" s="15">
        <v>45174</v>
      </c>
      <c r="D310" s="15">
        <v>47000</v>
      </c>
      <c r="E310" s="16" t="s">
        <v>418</v>
      </c>
      <c r="F310" s="16" t="s">
        <v>418</v>
      </c>
      <c r="G310" s="16" t="s">
        <v>1949</v>
      </c>
      <c r="H310" s="16" t="s">
        <v>2091</v>
      </c>
      <c r="I310" s="20" t="s">
        <v>853</v>
      </c>
      <c r="J310" s="21" t="s">
        <v>854</v>
      </c>
      <c r="K310" s="20" t="s">
        <v>127</v>
      </c>
      <c r="L310" s="21" t="s">
        <v>128</v>
      </c>
      <c r="M310" s="19"/>
    </row>
    <row r="311" spans="1:13" ht="115.8" thickBot="1" x14ac:dyDescent="0.35">
      <c r="A311" s="14">
        <f t="shared" si="8"/>
        <v>306</v>
      </c>
      <c r="B311" s="31" t="s">
        <v>2024</v>
      </c>
      <c r="C311" s="15">
        <v>45174</v>
      </c>
      <c r="D311" s="15">
        <v>47000</v>
      </c>
      <c r="E311" s="16" t="s">
        <v>70</v>
      </c>
      <c r="F311" s="16" t="s">
        <v>70</v>
      </c>
      <c r="G311" s="16" t="s">
        <v>1950</v>
      </c>
      <c r="H311" s="16" t="s">
        <v>2086</v>
      </c>
      <c r="I311" s="20" t="s">
        <v>192</v>
      </c>
      <c r="J311" s="21" t="s">
        <v>193</v>
      </c>
      <c r="K311" s="20" t="s">
        <v>194</v>
      </c>
      <c r="L311" s="21" t="s">
        <v>195</v>
      </c>
      <c r="M311" s="19"/>
    </row>
    <row r="312" spans="1:13" ht="58.2" thickBot="1" x14ac:dyDescent="0.35">
      <c r="A312" s="14">
        <f t="shared" si="8"/>
        <v>307</v>
      </c>
      <c r="B312" s="31" t="s">
        <v>2025</v>
      </c>
      <c r="C312" s="15">
        <v>45173</v>
      </c>
      <c r="D312" s="15">
        <v>46999</v>
      </c>
      <c r="E312" s="16" t="s">
        <v>1951</v>
      </c>
      <c r="F312" s="16" t="s">
        <v>1952</v>
      </c>
      <c r="G312" s="16" t="s">
        <v>1953</v>
      </c>
      <c r="H312" s="16" t="s">
        <v>2106</v>
      </c>
      <c r="I312" s="8" t="s">
        <v>296</v>
      </c>
      <c r="J312" s="21" t="s">
        <v>297</v>
      </c>
      <c r="K312" s="20" t="s">
        <v>2107</v>
      </c>
      <c r="L312" s="21" t="s">
        <v>2108</v>
      </c>
      <c r="M312" s="19"/>
    </row>
    <row r="313" spans="1:13" ht="144.6" thickBot="1" x14ac:dyDescent="0.35">
      <c r="A313" s="14">
        <f t="shared" si="8"/>
        <v>308</v>
      </c>
      <c r="B313" s="31" t="s">
        <v>2026</v>
      </c>
      <c r="C313" s="15">
        <v>45173</v>
      </c>
      <c r="D313" s="15">
        <v>46994</v>
      </c>
      <c r="E313" s="16" t="s">
        <v>418</v>
      </c>
      <c r="F313" s="16" t="s">
        <v>418</v>
      </c>
      <c r="G313" s="16" t="s">
        <v>1620</v>
      </c>
      <c r="H313" s="16" t="s">
        <v>1823</v>
      </c>
      <c r="I313" s="20" t="s">
        <v>125</v>
      </c>
      <c r="J313" s="21" t="s">
        <v>126</v>
      </c>
      <c r="K313" s="20" t="s">
        <v>127</v>
      </c>
      <c r="L313" s="21" t="s">
        <v>128</v>
      </c>
      <c r="M313" s="19"/>
    </row>
    <row r="314" spans="1:13" ht="58.2" thickBot="1" x14ac:dyDescent="0.35">
      <c r="A314" s="14">
        <f t="shared" si="8"/>
        <v>309</v>
      </c>
      <c r="B314" s="31" t="s">
        <v>2027</v>
      </c>
      <c r="C314" s="15">
        <v>45173</v>
      </c>
      <c r="D314" s="15">
        <v>46999</v>
      </c>
      <c r="E314" s="16" t="s">
        <v>1954</v>
      </c>
      <c r="F314" s="16" t="s">
        <v>1955</v>
      </c>
      <c r="G314" s="16" t="s">
        <v>1956</v>
      </c>
      <c r="H314" s="16" t="s">
        <v>2109</v>
      </c>
      <c r="I314" s="8" t="s">
        <v>296</v>
      </c>
      <c r="J314" s="21" t="s">
        <v>297</v>
      </c>
      <c r="K314" s="8" t="s">
        <v>298</v>
      </c>
      <c r="L314" s="21" t="s">
        <v>299</v>
      </c>
      <c r="M314" s="19"/>
    </row>
    <row r="315" spans="1:13" ht="101.4" thickBot="1" x14ac:dyDescent="0.35">
      <c r="A315" s="14">
        <f t="shared" si="8"/>
        <v>310</v>
      </c>
      <c r="B315" s="31" t="s">
        <v>2028</v>
      </c>
      <c r="C315" s="15">
        <v>45173</v>
      </c>
      <c r="D315" s="15">
        <v>46999</v>
      </c>
      <c r="E315" s="16" t="s">
        <v>1375</v>
      </c>
      <c r="F315" s="16" t="s">
        <v>1375</v>
      </c>
      <c r="G315" s="16" t="s">
        <v>1957</v>
      </c>
      <c r="H315" s="16" t="s">
        <v>2066</v>
      </c>
      <c r="I315" s="20" t="s">
        <v>130</v>
      </c>
      <c r="J315" s="21" t="s">
        <v>131</v>
      </c>
      <c r="K315" s="22" t="s">
        <v>132</v>
      </c>
      <c r="L315" s="23" t="s">
        <v>133</v>
      </c>
      <c r="M315" s="19"/>
    </row>
    <row r="316" spans="1:13" ht="202.2" thickBot="1" x14ac:dyDescent="0.35">
      <c r="A316" s="14">
        <f t="shared" si="8"/>
        <v>311</v>
      </c>
      <c r="B316" s="31" t="s">
        <v>2029</v>
      </c>
      <c r="C316" s="15">
        <v>45171</v>
      </c>
      <c r="D316" s="15">
        <v>46995</v>
      </c>
      <c r="E316" s="16" t="s">
        <v>32</v>
      </c>
      <c r="F316" s="16" t="s">
        <v>32</v>
      </c>
      <c r="G316" s="16" t="s">
        <v>1621</v>
      </c>
      <c r="H316" s="16" t="s">
        <v>1803</v>
      </c>
      <c r="I316" s="20" t="s">
        <v>135</v>
      </c>
      <c r="J316" s="21" t="s">
        <v>136</v>
      </c>
      <c r="K316" s="22" t="s">
        <v>146</v>
      </c>
      <c r="L316" s="23" t="s">
        <v>147</v>
      </c>
      <c r="M316" s="19"/>
    </row>
    <row r="317" spans="1:13" ht="130.19999999999999" thickBot="1" x14ac:dyDescent="0.35">
      <c r="A317" s="14">
        <f t="shared" si="8"/>
        <v>312</v>
      </c>
      <c r="B317" s="31" t="s">
        <v>2030</v>
      </c>
      <c r="C317" s="15">
        <v>45171</v>
      </c>
      <c r="D317" s="15">
        <v>46997</v>
      </c>
      <c r="E317" s="16" t="s">
        <v>32</v>
      </c>
      <c r="F317" s="16" t="s">
        <v>32</v>
      </c>
      <c r="G317" s="16" t="s">
        <v>1958</v>
      </c>
      <c r="H317" s="16" t="s">
        <v>2079</v>
      </c>
      <c r="I317" s="20" t="s">
        <v>135</v>
      </c>
      <c r="J317" s="21" t="s">
        <v>136</v>
      </c>
      <c r="K317" s="22" t="s">
        <v>146</v>
      </c>
      <c r="L317" s="23" t="s">
        <v>147</v>
      </c>
      <c r="M317" s="19"/>
    </row>
    <row r="318" spans="1:13" ht="58.2" thickBot="1" x14ac:dyDescent="0.35">
      <c r="A318" s="14">
        <f t="shared" si="8"/>
        <v>313</v>
      </c>
      <c r="B318" s="31" t="s">
        <v>2031</v>
      </c>
      <c r="C318" s="15">
        <v>45170</v>
      </c>
      <c r="D318" s="15">
        <v>46996</v>
      </c>
      <c r="E318" s="16" t="s">
        <v>734</v>
      </c>
      <c r="F318" s="16" t="s">
        <v>1622</v>
      </c>
      <c r="G318" s="16" t="s">
        <v>1927</v>
      </c>
      <c r="H318" s="16" t="s">
        <v>2067</v>
      </c>
      <c r="I318" s="20" t="s">
        <v>130</v>
      </c>
      <c r="J318" s="21" t="s">
        <v>131</v>
      </c>
      <c r="K318" s="22" t="s">
        <v>132</v>
      </c>
      <c r="L318" s="23" t="s">
        <v>133</v>
      </c>
      <c r="M318" s="19"/>
    </row>
    <row r="319" spans="1:13" ht="101.4" thickBot="1" x14ac:dyDescent="0.35">
      <c r="A319" s="14">
        <f t="shared" si="8"/>
        <v>314</v>
      </c>
      <c r="B319" s="31" t="s">
        <v>2032</v>
      </c>
      <c r="C319" s="15">
        <v>45170</v>
      </c>
      <c r="D319" s="15"/>
      <c r="E319" s="16" t="s">
        <v>1959</v>
      </c>
      <c r="F319" s="16" t="s">
        <v>1960</v>
      </c>
      <c r="G319" s="16" t="s">
        <v>1961</v>
      </c>
      <c r="H319" s="16" t="s">
        <v>2068</v>
      </c>
      <c r="I319" s="20" t="s">
        <v>130</v>
      </c>
      <c r="J319" s="21" t="s">
        <v>131</v>
      </c>
      <c r="K319" s="22" t="s">
        <v>132</v>
      </c>
      <c r="L319" s="23" t="s">
        <v>133</v>
      </c>
      <c r="M319" s="19"/>
    </row>
    <row r="320" spans="1:13" ht="187.8" thickBot="1" x14ac:dyDescent="0.35">
      <c r="A320" s="14">
        <f t="shared" si="8"/>
        <v>315</v>
      </c>
      <c r="B320" s="31" t="s">
        <v>2033</v>
      </c>
      <c r="C320" s="15">
        <v>45170</v>
      </c>
      <c r="D320" s="15">
        <v>46996</v>
      </c>
      <c r="E320" s="16" t="s">
        <v>1962</v>
      </c>
      <c r="F320" s="16" t="s">
        <v>1962</v>
      </c>
      <c r="G320" s="16" t="s">
        <v>1963</v>
      </c>
      <c r="H320" s="16" t="s">
        <v>2069</v>
      </c>
      <c r="I320" s="20" t="s">
        <v>130</v>
      </c>
      <c r="J320" s="21" t="s">
        <v>131</v>
      </c>
      <c r="K320" s="22" t="s">
        <v>132</v>
      </c>
      <c r="L320" s="23" t="s">
        <v>133</v>
      </c>
      <c r="M320" s="19"/>
    </row>
    <row r="321" spans="1:13" ht="144.6" thickBot="1" x14ac:dyDescent="0.35">
      <c r="A321" s="14">
        <f t="shared" si="8"/>
        <v>316</v>
      </c>
      <c r="B321" s="31" t="s">
        <v>2034</v>
      </c>
      <c r="C321" s="15">
        <v>45170</v>
      </c>
      <c r="D321" s="15">
        <v>46996</v>
      </c>
      <c r="E321" s="16" t="s">
        <v>734</v>
      </c>
      <c r="F321" s="16" t="s">
        <v>1622</v>
      </c>
      <c r="G321" s="16" t="s">
        <v>1964</v>
      </c>
      <c r="H321" s="16" t="s">
        <v>2070</v>
      </c>
      <c r="I321" s="20" t="s">
        <v>130</v>
      </c>
      <c r="J321" s="21" t="s">
        <v>131</v>
      </c>
      <c r="K321" s="22" t="s">
        <v>132</v>
      </c>
      <c r="L321" s="23" t="s">
        <v>133</v>
      </c>
      <c r="M321" s="19"/>
    </row>
    <row r="322" spans="1:13" ht="202.2" thickBot="1" x14ac:dyDescent="0.35">
      <c r="A322" s="14">
        <f t="shared" si="8"/>
        <v>317</v>
      </c>
      <c r="B322" s="34" t="s">
        <v>1722</v>
      </c>
      <c r="C322" s="15">
        <v>45169</v>
      </c>
      <c r="D322" s="15">
        <v>45171</v>
      </c>
      <c r="E322" s="16" t="s">
        <v>32</v>
      </c>
      <c r="F322" s="16" t="s">
        <v>32</v>
      </c>
      <c r="G322" s="16" t="s">
        <v>1621</v>
      </c>
      <c r="H322" s="16" t="s">
        <v>1803</v>
      </c>
      <c r="I322" s="20" t="s">
        <v>135</v>
      </c>
      <c r="J322" s="21" t="s">
        <v>136</v>
      </c>
      <c r="K322" s="22" t="s">
        <v>146</v>
      </c>
      <c r="L322" s="23" t="s">
        <v>147</v>
      </c>
      <c r="M322" s="28"/>
    </row>
    <row r="323" spans="1:13" ht="187.8" thickBot="1" x14ac:dyDescent="0.35">
      <c r="A323" s="14">
        <f t="shared" ref="A323:A385" si="9">A322+1</f>
        <v>318</v>
      </c>
      <c r="B323" s="34" t="s">
        <v>1723</v>
      </c>
      <c r="C323" s="15">
        <v>45169</v>
      </c>
      <c r="D323" s="15">
        <v>46995</v>
      </c>
      <c r="E323" s="16" t="s">
        <v>32</v>
      </c>
      <c r="F323" s="16" t="s">
        <v>32</v>
      </c>
      <c r="G323" s="16" t="s">
        <v>1623</v>
      </c>
      <c r="H323" s="16" t="s">
        <v>1804</v>
      </c>
      <c r="I323" s="20" t="s">
        <v>135</v>
      </c>
      <c r="J323" s="21" t="s">
        <v>136</v>
      </c>
      <c r="K323" s="20" t="s">
        <v>199</v>
      </c>
      <c r="L323" s="21" t="s">
        <v>200</v>
      </c>
      <c r="M323" s="19"/>
    </row>
    <row r="324" spans="1:13" ht="87" thickBot="1" x14ac:dyDescent="0.35">
      <c r="A324" s="14">
        <f t="shared" si="9"/>
        <v>319</v>
      </c>
      <c r="B324" s="34" t="s">
        <v>1724</v>
      </c>
      <c r="C324" s="15">
        <v>45169</v>
      </c>
      <c r="D324" s="15">
        <v>46995</v>
      </c>
      <c r="E324" s="16" t="s">
        <v>744</v>
      </c>
      <c r="F324" s="16" t="s">
        <v>744</v>
      </c>
      <c r="G324" s="16" t="s">
        <v>404</v>
      </c>
      <c r="H324" s="16" t="s">
        <v>1821</v>
      </c>
      <c r="I324" s="20" t="s">
        <v>853</v>
      </c>
      <c r="J324" s="21" t="s">
        <v>854</v>
      </c>
      <c r="K324" s="20" t="s">
        <v>855</v>
      </c>
      <c r="L324" s="21" t="s">
        <v>856</v>
      </c>
      <c r="M324" s="19"/>
    </row>
    <row r="325" spans="1:13" ht="72.599999999999994" thickBot="1" x14ac:dyDescent="0.35">
      <c r="A325" s="14">
        <f t="shared" si="9"/>
        <v>320</v>
      </c>
      <c r="B325" s="34" t="s">
        <v>1725</v>
      </c>
      <c r="C325" s="15">
        <v>45169</v>
      </c>
      <c r="D325" s="15">
        <v>46995</v>
      </c>
      <c r="E325" s="16" t="s">
        <v>634</v>
      </c>
      <c r="F325" s="16" t="s">
        <v>634</v>
      </c>
      <c r="G325" s="16" t="s">
        <v>701</v>
      </c>
      <c r="H325" s="16" t="s">
        <v>1820</v>
      </c>
      <c r="I325" s="20" t="s">
        <v>853</v>
      </c>
      <c r="J325" s="21" t="s">
        <v>854</v>
      </c>
      <c r="K325" s="20" t="s">
        <v>855</v>
      </c>
      <c r="L325" s="21" t="s">
        <v>856</v>
      </c>
      <c r="M325" s="19"/>
    </row>
    <row r="326" spans="1:13" ht="72.599999999999994" thickBot="1" x14ac:dyDescent="0.35">
      <c r="A326" s="14">
        <f t="shared" si="9"/>
        <v>321</v>
      </c>
      <c r="B326" s="34" t="s">
        <v>1726</v>
      </c>
      <c r="C326" s="15">
        <v>45169</v>
      </c>
      <c r="D326" s="15">
        <v>45169</v>
      </c>
      <c r="E326" s="16" t="s">
        <v>634</v>
      </c>
      <c r="F326" s="16" t="s">
        <v>634</v>
      </c>
      <c r="G326" s="16" t="s">
        <v>701</v>
      </c>
      <c r="H326" s="16" t="s">
        <v>1820</v>
      </c>
      <c r="I326" s="20" t="s">
        <v>853</v>
      </c>
      <c r="J326" s="21" t="s">
        <v>854</v>
      </c>
      <c r="K326" s="20" t="s">
        <v>855</v>
      </c>
      <c r="L326" s="21" t="s">
        <v>856</v>
      </c>
      <c r="M326" s="28"/>
    </row>
    <row r="327" spans="1:13" ht="130.19999999999999" thickBot="1" x14ac:dyDescent="0.35">
      <c r="A327" s="14">
        <f t="shared" si="9"/>
        <v>322</v>
      </c>
      <c r="B327" s="34" t="s">
        <v>1727</v>
      </c>
      <c r="C327" s="15">
        <v>45169</v>
      </c>
      <c r="D327" s="15">
        <v>46995</v>
      </c>
      <c r="E327" s="16" t="s">
        <v>86</v>
      </c>
      <c r="F327" s="16" t="s">
        <v>86</v>
      </c>
      <c r="G327" s="16" t="s">
        <v>1624</v>
      </c>
      <c r="H327" s="16" t="s">
        <v>1822</v>
      </c>
      <c r="I327" s="20" t="s">
        <v>125</v>
      </c>
      <c r="J327" s="21" t="s">
        <v>126</v>
      </c>
      <c r="K327" s="20" t="s">
        <v>127</v>
      </c>
      <c r="L327" s="21" t="s">
        <v>128</v>
      </c>
      <c r="M327" s="19"/>
    </row>
    <row r="328" spans="1:13" ht="72.599999999999994" thickBot="1" x14ac:dyDescent="0.35">
      <c r="A328" s="14">
        <f t="shared" si="9"/>
        <v>323</v>
      </c>
      <c r="B328" s="34" t="s">
        <v>1728</v>
      </c>
      <c r="C328" s="15">
        <v>45169</v>
      </c>
      <c r="D328" s="15">
        <v>46995</v>
      </c>
      <c r="E328" s="16" t="s">
        <v>748</v>
      </c>
      <c r="F328" s="16" t="s">
        <v>748</v>
      </c>
      <c r="G328" s="16" t="s">
        <v>404</v>
      </c>
      <c r="H328" s="16" t="s">
        <v>1819</v>
      </c>
      <c r="I328" s="20" t="s">
        <v>853</v>
      </c>
      <c r="J328" s="21" t="s">
        <v>854</v>
      </c>
      <c r="K328" s="20" t="s">
        <v>855</v>
      </c>
      <c r="L328" s="21" t="s">
        <v>856</v>
      </c>
      <c r="M328" s="19"/>
    </row>
    <row r="329" spans="1:13" ht="144.6" thickBot="1" x14ac:dyDescent="0.35">
      <c r="A329" s="14">
        <f t="shared" si="9"/>
        <v>324</v>
      </c>
      <c r="B329" s="34" t="s">
        <v>1729</v>
      </c>
      <c r="C329" s="15">
        <v>45168</v>
      </c>
      <c r="D329" s="15">
        <v>45173</v>
      </c>
      <c r="E329" s="16" t="s">
        <v>418</v>
      </c>
      <c r="F329" s="16" t="s">
        <v>418</v>
      </c>
      <c r="G329" s="16" t="s">
        <v>1620</v>
      </c>
      <c r="H329" s="16" t="s">
        <v>1823</v>
      </c>
      <c r="I329" s="20" t="s">
        <v>125</v>
      </c>
      <c r="J329" s="21" t="s">
        <v>126</v>
      </c>
      <c r="K329" s="20" t="s">
        <v>127</v>
      </c>
      <c r="L329" s="21" t="s">
        <v>128</v>
      </c>
      <c r="M329" s="28"/>
    </row>
    <row r="330" spans="1:13" ht="159" thickBot="1" x14ac:dyDescent="0.35">
      <c r="A330" s="14">
        <f t="shared" si="9"/>
        <v>325</v>
      </c>
      <c r="B330" s="34" t="s">
        <v>1730</v>
      </c>
      <c r="C330" s="15">
        <v>45168</v>
      </c>
      <c r="D330" s="15">
        <v>46994</v>
      </c>
      <c r="E330" s="16" t="s">
        <v>1625</v>
      </c>
      <c r="F330" s="16" t="s">
        <v>1625</v>
      </c>
      <c r="G330" s="16" t="s">
        <v>1626</v>
      </c>
      <c r="H330" s="16" t="s">
        <v>1805</v>
      </c>
      <c r="I330" s="20" t="s">
        <v>15</v>
      </c>
      <c r="J330" s="21" t="s">
        <v>16</v>
      </c>
      <c r="K330" s="20" t="s">
        <v>199</v>
      </c>
      <c r="L330" s="21" t="s">
        <v>200</v>
      </c>
      <c r="M330" s="19"/>
    </row>
    <row r="331" spans="1:13" ht="202.2" thickBot="1" x14ac:dyDescent="0.35">
      <c r="A331" s="14">
        <f t="shared" si="9"/>
        <v>326</v>
      </c>
      <c r="B331" s="34" t="s">
        <v>1731</v>
      </c>
      <c r="C331" s="15">
        <v>45168</v>
      </c>
      <c r="D331" s="15">
        <v>46985</v>
      </c>
      <c r="E331" s="16" t="s">
        <v>1116</v>
      </c>
      <c r="F331" s="16" t="s">
        <v>1116</v>
      </c>
      <c r="G331" s="16" t="s">
        <v>404</v>
      </c>
      <c r="H331" s="16" t="s">
        <v>1816</v>
      </c>
      <c r="I331" s="20" t="s">
        <v>853</v>
      </c>
      <c r="J331" s="21" t="s">
        <v>854</v>
      </c>
      <c r="K331" s="20" t="s">
        <v>855</v>
      </c>
      <c r="L331" s="21" t="s">
        <v>856</v>
      </c>
      <c r="M331" s="19"/>
    </row>
    <row r="332" spans="1:13" ht="58.2" thickBot="1" x14ac:dyDescent="0.35">
      <c r="A332" s="14">
        <f t="shared" si="9"/>
        <v>327</v>
      </c>
      <c r="B332" s="34" t="s">
        <v>1732</v>
      </c>
      <c r="C332" s="15">
        <v>45166</v>
      </c>
      <c r="D332" s="15">
        <v>46992</v>
      </c>
      <c r="E332" s="16" t="s">
        <v>1399</v>
      </c>
      <c r="F332" s="16" t="s">
        <v>1399</v>
      </c>
      <c r="G332" s="16" t="s">
        <v>1627</v>
      </c>
      <c r="H332" s="16" t="s">
        <v>1802</v>
      </c>
      <c r="I332" s="20" t="s">
        <v>15</v>
      </c>
      <c r="J332" s="21" t="s">
        <v>16</v>
      </c>
      <c r="K332" s="22" t="s">
        <v>146</v>
      </c>
      <c r="L332" s="23" t="s">
        <v>147</v>
      </c>
      <c r="M332" s="19"/>
    </row>
    <row r="333" spans="1:13" ht="409.6" thickBot="1" x14ac:dyDescent="0.35">
      <c r="A333" s="14">
        <f t="shared" si="9"/>
        <v>328</v>
      </c>
      <c r="B333" s="34" t="s">
        <v>1733</v>
      </c>
      <c r="C333" s="15">
        <v>45166</v>
      </c>
      <c r="D333" s="15">
        <v>46992</v>
      </c>
      <c r="E333" s="16" t="s">
        <v>399</v>
      </c>
      <c r="F333" s="16" t="s">
        <v>399</v>
      </c>
      <c r="G333" s="16" t="s">
        <v>1628</v>
      </c>
      <c r="H333" s="16" t="s">
        <v>1827</v>
      </c>
      <c r="I333" s="8" t="s">
        <v>339</v>
      </c>
      <c r="J333" s="21" t="s">
        <v>340</v>
      </c>
      <c r="K333" s="8" t="s">
        <v>341</v>
      </c>
      <c r="L333" s="21" t="s">
        <v>342</v>
      </c>
      <c r="M333" s="19"/>
    </row>
    <row r="334" spans="1:13" ht="409.6" thickBot="1" x14ac:dyDescent="0.35">
      <c r="A334" s="14">
        <f t="shared" si="9"/>
        <v>329</v>
      </c>
      <c r="B334" s="34" t="s">
        <v>1734</v>
      </c>
      <c r="C334" s="15">
        <v>45166</v>
      </c>
      <c r="D334" s="15">
        <v>46992</v>
      </c>
      <c r="E334" s="16" t="s">
        <v>399</v>
      </c>
      <c r="F334" s="16" t="s">
        <v>399</v>
      </c>
      <c r="G334" s="16" t="s">
        <v>1629</v>
      </c>
      <c r="H334" s="16" t="s">
        <v>1828</v>
      </c>
      <c r="I334" s="8" t="s">
        <v>339</v>
      </c>
      <c r="J334" s="21" t="s">
        <v>340</v>
      </c>
      <c r="K334" s="8" t="s">
        <v>341</v>
      </c>
      <c r="L334" s="21" t="s">
        <v>342</v>
      </c>
      <c r="M334" s="19"/>
    </row>
    <row r="335" spans="1:13" ht="130.19999999999999" thickBot="1" x14ac:dyDescent="0.35">
      <c r="A335" s="14">
        <f t="shared" si="9"/>
        <v>330</v>
      </c>
      <c r="B335" s="34" t="s">
        <v>1735</v>
      </c>
      <c r="C335" s="15">
        <v>45166</v>
      </c>
      <c r="D335" s="15">
        <v>46992</v>
      </c>
      <c r="E335" s="16" t="s">
        <v>660</v>
      </c>
      <c r="F335" s="16" t="s">
        <v>660</v>
      </c>
      <c r="G335" s="16" t="s">
        <v>1630</v>
      </c>
      <c r="H335" s="16" t="s">
        <v>1806</v>
      </c>
      <c r="I335" s="20" t="s">
        <v>15</v>
      </c>
      <c r="J335" s="21" t="s">
        <v>16</v>
      </c>
      <c r="K335" s="20" t="s">
        <v>199</v>
      </c>
      <c r="L335" s="21" t="s">
        <v>200</v>
      </c>
      <c r="M335" s="19"/>
    </row>
    <row r="336" spans="1:13" ht="115.8" thickBot="1" x14ac:dyDescent="0.35">
      <c r="A336" s="14">
        <f t="shared" si="9"/>
        <v>331</v>
      </c>
      <c r="B336" s="34" t="s">
        <v>1736</v>
      </c>
      <c r="C336" s="15">
        <v>45163</v>
      </c>
      <c r="D336" s="15">
        <v>46989</v>
      </c>
      <c r="E336" s="16" t="s">
        <v>1631</v>
      </c>
      <c r="F336" s="16" t="s">
        <v>1631</v>
      </c>
      <c r="G336" s="16" t="s">
        <v>1632</v>
      </c>
      <c r="H336" s="16" t="s">
        <v>1833</v>
      </c>
      <c r="I336" s="20" t="s">
        <v>151</v>
      </c>
      <c r="J336" s="21" t="s">
        <v>152</v>
      </c>
      <c r="K336" s="20" t="s">
        <v>153</v>
      </c>
      <c r="L336" s="21" t="s">
        <v>154</v>
      </c>
      <c r="M336" s="19"/>
    </row>
    <row r="337" spans="1:13" ht="231" thickBot="1" x14ac:dyDescent="0.35">
      <c r="A337" s="14">
        <f t="shared" si="9"/>
        <v>332</v>
      </c>
      <c r="B337" s="34" t="s">
        <v>1737</v>
      </c>
      <c r="C337" s="15">
        <v>45162</v>
      </c>
      <c r="D337" s="15">
        <v>46988</v>
      </c>
      <c r="E337" s="16" t="s">
        <v>1116</v>
      </c>
      <c r="F337" s="16" t="s">
        <v>1116</v>
      </c>
      <c r="G337" s="16" t="s">
        <v>404</v>
      </c>
      <c r="H337" s="16" t="s">
        <v>1818</v>
      </c>
      <c r="I337" s="20" t="s">
        <v>853</v>
      </c>
      <c r="J337" s="21" t="s">
        <v>854</v>
      </c>
      <c r="K337" s="20" t="s">
        <v>855</v>
      </c>
      <c r="L337" s="21" t="s">
        <v>856</v>
      </c>
      <c r="M337" s="19"/>
    </row>
    <row r="338" spans="1:13" ht="274.2" thickBot="1" x14ac:dyDescent="0.35">
      <c r="A338" s="14">
        <f t="shared" si="9"/>
        <v>333</v>
      </c>
      <c r="B338" s="34" t="s">
        <v>1738</v>
      </c>
      <c r="C338" s="15">
        <v>45162</v>
      </c>
      <c r="D338" s="15">
        <v>46988</v>
      </c>
      <c r="E338" s="16" t="s">
        <v>32</v>
      </c>
      <c r="F338" s="16" t="s">
        <v>32</v>
      </c>
      <c r="G338" s="16" t="s">
        <v>1633</v>
      </c>
      <c r="H338" s="16" t="s">
        <v>1807</v>
      </c>
      <c r="I338" s="20" t="s">
        <v>135</v>
      </c>
      <c r="J338" s="21" t="s">
        <v>136</v>
      </c>
      <c r="K338" s="20" t="s">
        <v>199</v>
      </c>
      <c r="L338" s="21" t="s">
        <v>200</v>
      </c>
      <c r="M338" s="19"/>
    </row>
    <row r="339" spans="1:13" ht="87" thickBot="1" x14ac:dyDescent="0.35">
      <c r="A339" s="14">
        <f t="shared" si="9"/>
        <v>334</v>
      </c>
      <c r="B339" s="34" t="s">
        <v>1739</v>
      </c>
      <c r="C339" s="15">
        <v>45162</v>
      </c>
      <c r="D339" s="15">
        <v>46252</v>
      </c>
      <c r="E339" s="16" t="s">
        <v>1634</v>
      </c>
      <c r="F339" s="16" t="s">
        <v>1635</v>
      </c>
      <c r="G339" s="16" t="s">
        <v>1636</v>
      </c>
      <c r="H339" s="16" t="s">
        <v>1808</v>
      </c>
      <c r="I339" s="20" t="s">
        <v>15</v>
      </c>
      <c r="J339" s="21" t="s">
        <v>16</v>
      </c>
      <c r="K339" s="20" t="s">
        <v>199</v>
      </c>
      <c r="L339" s="21" t="s">
        <v>200</v>
      </c>
      <c r="M339" s="19"/>
    </row>
    <row r="340" spans="1:13" ht="87" thickBot="1" x14ac:dyDescent="0.35">
      <c r="A340" s="14">
        <f t="shared" si="9"/>
        <v>335</v>
      </c>
      <c r="B340" s="34" t="s">
        <v>1740</v>
      </c>
      <c r="C340" s="15">
        <v>45162</v>
      </c>
      <c r="D340" s="15">
        <v>46988</v>
      </c>
      <c r="E340" s="16" t="s">
        <v>1438</v>
      </c>
      <c r="F340" s="16" t="s">
        <v>1438</v>
      </c>
      <c r="G340" s="16" t="s">
        <v>1637</v>
      </c>
      <c r="H340" s="16" t="s">
        <v>1838</v>
      </c>
      <c r="I340" s="22" t="s">
        <v>182</v>
      </c>
      <c r="J340" s="23" t="s">
        <v>183</v>
      </c>
      <c r="K340" s="20" t="s">
        <v>169</v>
      </c>
      <c r="L340" s="21" t="s">
        <v>170</v>
      </c>
      <c r="M340" s="19"/>
    </row>
    <row r="341" spans="1:13" ht="115.8" thickBot="1" x14ac:dyDescent="0.35">
      <c r="A341" s="14">
        <f t="shared" si="9"/>
        <v>336</v>
      </c>
      <c r="B341" s="34" t="s">
        <v>1741</v>
      </c>
      <c r="C341" s="15">
        <v>45162</v>
      </c>
      <c r="D341" s="15">
        <v>46988</v>
      </c>
      <c r="E341" s="16" t="s">
        <v>1638</v>
      </c>
      <c r="F341" s="16" t="s">
        <v>1639</v>
      </c>
      <c r="G341" s="16" t="s">
        <v>1640</v>
      </c>
      <c r="H341" s="16" t="s">
        <v>1815</v>
      </c>
      <c r="I341" s="20" t="s">
        <v>151</v>
      </c>
      <c r="J341" s="21" t="s">
        <v>152</v>
      </c>
      <c r="K341" s="20" t="s">
        <v>199</v>
      </c>
      <c r="L341" s="21" t="s">
        <v>200</v>
      </c>
      <c r="M341" s="19"/>
    </row>
    <row r="342" spans="1:13" ht="87" thickBot="1" x14ac:dyDescent="0.35">
      <c r="A342" s="14">
        <f t="shared" si="9"/>
        <v>337</v>
      </c>
      <c r="B342" s="34" t="s">
        <v>1742</v>
      </c>
      <c r="C342" s="15">
        <v>45162</v>
      </c>
      <c r="D342" s="15">
        <v>46988</v>
      </c>
      <c r="E342" s="16" t="s">
        <v>1175</v>
      </c>
      <c r="F342" s="16" t="s">
        <v>1175</v>
      </c>
      <c r="G342" s="16" t="s">
        <v>1641</v>
      </c>
      <c r="H342" s="16" t="s">
        <v>1839</v>
      </c>
      <c r="I342" s="20" t="s">
        <v>125</v>
      </c>
      <c r="J342" s="21" t="s">
        <v>126</v>
      </c>
      <c r="K342" s="20" t="s">
        <v>169</v>
      </c>
      <c r="L342" s="21" t="s">
        <v>170</v>
      </c>
      <c r="M342" s="19"/>
    </row>
    <row r="343" spans="1:13" ht="159" thickBot="1" x14ac:dyDescent="0.35">
      <c r="A343" s="14">
        <f t="shared" si="9"/>
        <v>338</v>
      </c>
      <c r="B343" s="34" t="s">
        <v>1743</v>
      </c>
      <c r="C343" s="15">
        <v>45162</v>
      </c>
      <c r="D343" s="15"/>
      <c r="E343" s="16" t="s">
        <v>734</v>
      </c>
      <c r="F343" s="16" t="s">
        <v>1622</v>
      </c>
      <c r="G343" s="16" t="s">
        <v>1642</v>
      </c>
      <c r="H343" s="16" t="s">
        <v>1843</v>
      </c>
      <c r="I343" s="20" t="s">
        <v>130</v>
      </c>
      <c r="J343" s="21" t="s">
        <v>131</v>
      </c>
      <c r="K343" s="22" t="s">
        <v>132</v>
      </c>
      <c r="L343" s="23" t="s">
        <v>133</v>
      </c>
      <c r="M343" s="19"/>
    </row>
    <row r="344" spans="1:13" ht="231" thickBot="1" x14ac:dyDescent="0.35">
      <c r="A344" s="14">
        <f t="shared" si="9"/>
        <v>339</v>
      </c>
      <c r="B344" s="34" t="s">
        <v>1744</v>
      </c>
      <c r="C344" s="15">
        <v>45161</v>
      </c>
      <c r="D344" s="15">
        <v>46987</v>
      </c>
      <c r="E344" s="16" t="s">
        <v>1643</v>
      </c>
      <c r="F344" s="16" t="s">
        <v>1643</v>
      </c>
      <c r="G344" s="16" t="s">
        <v>1644</v>
      </c>
      <c r="H344" s="16" t="s">
        <v>1853</v>
      </c>
      <c r="I344" s="20" t="s">
        <v>15</v>
      </c>
      <c r="J344" s="21" t="s">
        <v>16</v>
      </c>
      <c r="K344" s="22" t="s">
        <v>203</v>
      </c>
      <c r="L344" s="23" t="s">
        <v>204</v>
      </c>
      <c r="M344" s="19"/>
    </row>
    <row r="345" spans="1:13" ht="144.6" thickBot="1" x14ac:dyDescent="0.35">
      <c r="A345" s="14">
        <f t="shared" si="9"/>
        <v>340</v>
      </c>
      <c r="B345" s="34" t="s">
        <v>1745</v>
      </c>
      <c r="C345" s="15">
        <v>45161</v>
      </c>
      <c r="D345" s="15"/>
      <c r="E345" s="16" t="s">
        <v>734</v>
      </c>
      <c r="F345" s="16" t="s">
        <v>1622</v>
      </c>
      <c r="G345" s="16" t="s">
        <v>1645</v>
      </c>
      <c r="H345" s="16" t="s">
        <v>1844</v>
      </c>
      <c r="I345" s="20" t="s">
        <v>130</v>
      </c>
      <c r="J345" s="21" t="s">
        <v>131</v>
      </c>
      <c r="K345" s="22" t="s">
        <v>132</v>
      </c>
      <c r="L345" s="23" t="s">
        <v>133</v>
      </c>
      <c r="M345" s="19"/>
    </row>
    <row r="346" spans="1:13" ht="72.599999999999994" thickBot="1" x14ac:dyDescent="0.35">
      <c r="A346" s="14">
        <f t="shared" si="9"/>
        <v>341</v>
      </c>
      <c r="B346" s="34" t="s">
        <v>1746</v>
      </c>
      <c r="C346" s="15">
        <v>45161</v>
      </c>
      <c r="D346" s="15">
        <v>46987</v>
      </c>
      <c r="E346" s="16" t="s">
        <v>1646</v>
      </c>
      <c r="F346" s="16" t="s">
        <v>1646</v>
      </c>
      <c r="G346" s="16" t="s">
        <v>1647</v>
      </c>
      <c r="H346" s="16" t="s">
        <v>1855</v>
      </c>
      <c r="I346" s="20" t="s">
        <v>324</v>
      </c>
      <c r="J346" s="21" t="s">
        <v>325</v>
      </c>
      <c r="K346" s="20" t="s">
        <v>505</v>
      </c>
      <c r="L346" s="21" t="s">
        <v>506</v>
      </c>
      <c r="M346" s="19"/>
    </row>
    <row r="347" spans="1:13" ht="115.8" thickBot="1" x14ac:dyDescent="0.35">
      <c r="A347" s="14">
        <f t="shared" si="9"/>
        <v>342</v>
      </c>
      <c r="B347" s="34" t="s">
        <v>1747</v>
      </c>
      <c r="C347" s="15">
        <v>45161</v>
      </c>
      <c r="D347" s="15">
        <v>46987</v>
      </c>
      <c r="E347" s="16" t="s">
        <v>70</v>
      </c>
      <c r="F347" s="16" t="s">
        <v>70</v>
      </c>
      <c r="G347" s="16" t="s">
        <v>1648</v>
      </c>
      <c r="H347" s="16" t="s">
        <v>1857</v>
      </c>
      <c r="I347" s="20" t="s">
        <v>192</v>
      </c>
      <c r="J347" s="21" t="s">
        <v>193</v>
      </c>
      <c r="K347" s="20" t="s">
        <v>194</v>
      </c>
      <c r="L347" s="21" t="s">
        <v>195</v>
      </c>
      <c r="M347" s="19"/>
    </row>
    <row r="348" spans="1:13" ht="375" thickBot="1" x14ac:dyDescent="0.35">
      <c r="A348" s="14">
        <f t="shared" si="9"/>
        <v>343</v>
      </c>
      <c r="B348" s="34" t="s">
        <v>1748</v>
      </c>
      <c r="C348" s="15">
        <v>45160</v>
      </c>
      <c r="D348" s="15">
        <v>46986</v>
      </c>
      <c r="E348" s="16" t="s">
        <v>1116</v>
      </c>
      <c r="F348" s="16" t="s">
        <v>1116</v>
      </c>
      <c r="G348" s="16" t="s">
        <v>404</v>
      </c>
      <c r="H348" s="16" t="s">
        <v>1817</v>
      </c>
      <c r="I348" s="20" t="s">
        <v>853</v>
      </c>
      <c r="J348" s="21" t="s">
        <v>854</v>
      </c>
      <c r="K348" s="20" t="s">
        <v>855</v>
      </c>
      <c r="L348" s="21" t="s">
        <v>856</v>
      </c>
      <c r="M348" s="19"/>
    </row>
    <row r="349" spans="1:13" ht="115.8" thickBot="1" x14ac:dyDescent="0.35">
      <c r="A349" s="14">
        <f t="shared" si="9"/>
        <v>344</v>
      </c>
      <c r="B349" s="34" t="s">
        <v>1749</v>
      </c>
      <c r="C349" s="15">
        <v>45160</v>
      </c>
      <c r="D349" s="15">
        <v>46986</v>
      </c>
      <c r="E349" s="16" t="s">
        <v>387</v>
      </c>
      <c r="F349" s="16" t="s">
        <v>387</v>
      </c>
      <c r="G349" s="16" t="s">
        <v>1649</v>
      </c>
      <c r="H349" s="16" t="s">
        <v>1834</v>
      </c>
      <c r="I349" s="20" t="s">
        <v>15</v>
      </c>
      <c r="J349" s="21" t="s">
        <v>16</v>
      </c>
      <c r="K349" s="22" t="s">
        <v>17</v>
      </c>
      <c r="L349" s="23" t="s">
        <v>18</v>
      </c>
      <c r="M349" s="19"/>
    </row>
    <row r="350" spans="1:13" ht="202.2" thickBot="1" x14ac:dyDescent="0.35">
      <c r="A350" s="14">
        <f t="shared" si="9"/>
        <v>345</v>
      </c>
      <c r="B350" s="34" t="s">
        <v>1750</v>
      </c>
      <c r="C350" s="15">
        <v>45159</v>
      </c>
      <c r="D350" s="15">
        <v>45168</v>
      </c>
      <c r="E350" s="16" t="s">
        <v>1116</v>
      </c>
      <c r="F350" s="16" t="s">
        <v>1116</v>
      </c>
      <c r="G350" s="16" t="s">
        <v>404</v>
      </c>
      <c r="H350" s="16" t="s">
        <v>1816</v>
      </c>
      <c r="I350" s="20" t="s">
        <v>853</v>
      </c>
      <c r="J350" s="21" t="s">
        <v>854</v>
      </c>
      <c r="K350" s="20" t="s">
        <v>855</v>
      </c>
      <c r="L350" s="21" t="s">
        <v>856</v>
      </c>
      <c r="M350" s="28"/>
    </row>
    <row r="351" spans="1:13" ht="87" thickBot="1" x14ac:dyDescent="0.35">
      <c r="A351" s="14">
        <f t="shared" si="9"/>
        <v>346</v>
      </c>
      <c r="B351" s="34" t="s">
        <v>1751</v>
      </c>
      <c r="C351" s="15">
        <v>45159</v>
      </c>
      <c r="D351" s="15">
        <v>46985</v>
      </c>
      <c r="E351" s="16" t="s">
        <v>428</v>
      </c>
      <c r="F351" s="16" t="s">
        <v>428</v>
      </c>
      <c r="G351" s="16" t="s">
        <v>1650</v>
      </c>
      <c r="H351" s="16" t="s">
        <v>1837</v>
      </c>
      <c r="I351" s="20" t="s">
        <v>125</v>
      </c>
      <c r="J351" s="21" t="s">
        <v>126</v>
      </c>
      <c r="K351" s="22" t="s">
        <v>331</v>
      </c>
      <c r="L351" s="23" t="s">
        <v>332</v>
      </c>
      <c r="M351" s="19"/>
    </row>
    <row r="352" spans="1:13" ht="115.8" thickBot="1" x14ac:dyDescent="0.35">
      <c r="A352" s="14">
        <f t="shared" si="9"/>
        <v>347</v>
      </c>
      <c r="B352" s="34" t="s">
        <v>1752</v>
      </c>
      <c r="C352" s="15">
        <v>45159</v>
      </c>
      <c r="D352" s="15">
        <v>46985</v>
      </c>
      <c r="E352" s="16" t="s">
        <v>1651</v>
      </c>
      <c r="F352" s="16" t="s">
        <v>1652</v>
      </c>
      <c r="G352" s="16" t="s">
        <v>1653</v>
      </c>
      <c r="H352" s="16" t="s">
        <v>1809</v>
      </c>
      <c r="I352" s="20" t="s">
        <v>15</v>
      </c>
      <c r="J352" s="21" t="s">
        <v>16</v>
      </c>
      <c r="K352" s="20" t="s">
        <v>199</v>
      </c>
      <c r="L352" s="21" t="s">
        <v>200</v>
      </c>
      <c r="M352" s="19"/>
    </row>
    <row r="353" spans="1:13" ht="389.4" thickBot="1" x14ac:dyDescent="0.35">
      <c r="A353" s="14">
        <f t="shared" si="9"/>
        <v>348</v>
      </c>
      <c r="B353" s="34" t="s">
        <v>1753</v>
      </c>
      <c r="C353" s="15">
        <v>45159</v>
      </c>
      <c r="D353" s="15">
        <v>46985</v>
      </c>
      <c r="E353" s="16" t="s">
        <v>1654</v>
      </c>
      <c r="F353" s="16" t="s">
        <v>1654</v>
      </c>
      <c r="G353" s="16" t="s">
        <v>1655</v>
      </c>
      <c r="H353" s="16" t="s">
        <v>1858</v>
      </c>
      <c r="I353" s="20" t="s">
        <v>125</v>
      </c>
      <c r="J353" s="21" t="s">
        <v>126</v>
      </c>
      <c r="K353" s="20" t="s">
        <v>1047</v>
      </c>
      <c r="L353" s="21" t="s">
        <v>1048</v>
      </c>
      <c r="M353" s="19"/>
    </row>
    <row r="354" spans="1:13" ht="173.4" thickBot="1" x14ac:dyDescent="0.35">
      <c r="A354" s="14">
        <f t="shared" si="9"/>
        <v>349</v>
      </c>
      <c r="B354" s="34" t="s">
        <v>1754</v>
      </c>
      <c r="C354" s="15">
        <v>45159</v>
      </c>
      <c r="D354" s="15">
        <v>46985</v>
      </c>
      <c r="E354" s="16" t="s">
        <v>70</v>
      </c>
      <c r="F354" s="16" t="s">
        <v>70</v>
      </c>
      <c r="G354" s="16" t="s">
        <v>1656</v>
      </c>
      <c r="H354" s="16" t="s">
        <v>1859</v>
      </c>
      <c r="I354" s="20" t="s">
        <v>1062</v>
      </c>
      <c r="J354" s="21" t="s">
        <v>1063</v>
      </c>
      <c r="K354" s="20" t="s">
        <v>1047</v>
      </c>
      <c r="L354" s="21" t="s">
        <v>1048</v>
      </c>
      <c r="M354" s="19"/>
    </row>
    <row r="355" spans="1:13" ht="115.8" thickBot="1" x14ac:dyDescent="0.35">
      <c r="A355" s="14">
        <f t="shared" si="9"/>
        <v>350</v>
      </c>
      <c r="B355" s="34" t="s">
        <v>1755</v>
      </c>
      <c r="C355" s="15">
        <v>45159</v>
      </c>
      <c r="D355" s="15">
        <v>46985</v>
      </c>
      <c r="E355" s="16" t="s">
        <v>698</v>
      </c>
      <c r="F355" s="16" t="s">
        <v>698</v>
      </c>
      <c r="G355" s="16" t="s">
        <v>1657</v>
      </c>
      <c r="H355" s="16" t="s">
        <v>1860</v>
      </c>
      <c r="I355" s="22" t="s">
        <v>141</v>
      </c>
      <c r="J355" s="23" t="s">
        <v>142</v>
      </c>
      <c r="K355" s="22" t="s">
        <v>621</v>
      </c>
      <c r="L355" s="23" t="s">
        <v>622</v>
      </c>
      <c r="M355" s="19"/>
    </row>
    <row r="356" spans="1:13" ht="101.4" thickBot="1" x14ac:dyDescent="0.35">
      <c r="A356" s="14">
        <f t="shared" si="9"/>
        <v>351</v>
      </c>
      <c r="B356" s="34" t="s">
        <v>1756</v>
      </c>
      <c r="C356" s="15">
        <v>45159</v>
      </c>
      <c r="D356" s="15">
        <v>46985</v>
      </c>
      <c r="E356" s="16" t="s">
        <v>698</v>
      </c>
      <c r="F356" s="16" t="s">
        <v>698</v>
      </c>
      <c r="G356" s="16" t="s">
        <v>1658</v>
      </c>
      <c r="H356" s="16" t="s">
        <v>1861</v>
      </c>
      <c r="I356" s="22" t="s">
        <v>141</v>
      </c>
      <c r="J356" s="23" t="s">
        <v>142</v>
      </c>
      <c r="K356" s="22" t="s">
        <v>621</v>
      </c>
      <c r="L356" s="23" t="s">
        <v>622</v>
      </c>
      <c r="M356" s="19"/>
    </row>
    <row r="357" spans="1:13" ht="115.8" thickBot="1" x14ac:dyDescent="0.35">
      <c r="A357" s="14">
        <f t="shared" si="9"/>
        <v>352</v>
      </c>
      <c r="B357" s="34" t="s">
        <v>1757</v>
      </c>
      <c r="C357" s="15">
        <v>45157</v>
      </c>
      <c r="D357" s="15">
        <v>46983</v>
      </c>
      <c r="E357" s="16" t="s">
        <v>1180</v>
      </c>
      <c r="F357" s="16" t="s">
        <v>1180</v>
      </c>
      <c r="G357" s="16" t="s">
        <v>1659</v>
      </c>
      <c r="H357" s="16" t="s">
        <v>1801</v>
      </c>
      <c r="I357" s="20" t="s">
        <v>15</v>
      </c>
      <c r="J357" s="21" t="s">
        <v>16</v>
      </c>
      <c r="K357" s="22" t="s">
        <v>146</v>
      </c>
      <c r="L357" s="23" t="s">
        <v>147</v>
      </c>
      <c r="M357" s="19"/>
    </row>
    <row r="358" spans="1:13" ht="130.19999999999999" thickBot="1" x14ac:dyDescent="0.35">
      <c r="A358" s="14">
        <f t="shared" si="9"/>
        <v>353</v>
      </c>
      <c r="B358" s="34" t="s">
        <v>1758</v>
      </c>
      <c r="C358" s="15">
        <v>45157</v>
      </c>
      <c r="D358" s="15">
        <v>46983</v>
      </c>
      <c r="E358" s="16" t="s">
        <v>1180</v>
      </c>
      <c r="F358" s="16" t="s">
        <v>1180</v>
      </c>
      <c r="G358" s="16" t="s">
        <v>1660</v>
      </c>
      <c r="H358" s="16" t="s">
        <v>1800</v>
      </c>
      <c r="I358" s="20" t="s">
        <v>15</v>
      </c>
      <c r="J358" s="21" t="s">
        <v>16</v>
      </c>
      <c r="K358" s="22" t="s">
        <v>146</v>
      </c>
      <c r="L358" s="23" t="s">
        <v>147</v>
      </c>
      <c r="M358" s="19"/>
    </row>
    <row r="359" spans="1:13" ht="115.8" thickBot="1" x14ac:dyDescent="0.35">
      <c r="A359" s="14">
        <f t="shared" si="9"/>
        <v>354</v>
      </c>
      <c r="B359" s="34" t="s">
        <v>1759</v>
      </c>
      <c r="C359" s="15">
        <v>45156</v>
      </c>
      <c r="D359" s="15">
        <v>46982</v>
      </c>
      <c r="E359" s="16" t="s">
        <v>1661</v>
      </c>
      <c r="F359" s="16" t="s">
        <v>1662</v>
      </c>
      <c r="G359" s="16" t="s">
        <v>1663</v>
      </c>
      <c r="H359" s="16" t="s">
        <v>1832</v>
      </c>
      <c r="I359" s="20" t="s">
        <v>151</v>
      </c>
      <c r="J359" s="21" t="s">
        <v>152</v>
      </c>
      <c r="K359" s="20" t="s">
        <v>153</v>
      </c>
      <c r="L359" s="21" t="s">
        <v>154</v>
      </c>
      <c r="M359" s="19"/>
    </row>
    <row r="360" spans="1:13" ht="187.8" thickBot="1" x14ac:dyDescent="0.35">
      <c r="A360" s="14">
        <f t="shared" si="9"/>
        <v>355</v>
      </c>
      <c r="B360" s="34" t="s">
        <v>1760</v>
      </c>
      <c r="C360" s="15">
        <v>45156</v>
      </c>
      <c r="D360" s="15">
        <v>46982</v>
      </c>
      <c r="E360" s="16" t="s">
        <v>86</v>
      </c>
      <c r="F360" s="16" t="s">
        <v>86</v>
      </c>
      <c r="G360" s="16" t="s">
        <v>1664</v>
      </c>
      <c r="H360" s="16" t="s">
        <v>1824</v>
      </c>
      <c r="I360" s="20" t="s">
        <v>125</v>
      </c>
      <c r="J360" s="21" t="s">
        <v>126</v>
      </c>
      <c r="K360" s="20" t="s">
        <v>127</v>
      </c>
      <c r="L360" s="21" t="s">
        <v>128</v>
      </c>
      <c r="M360" s="19"/>
    </row>
    <row r="361" spans="1:13" ht="202.2" thickBot="1" x14ac:dyDescent="0.35">
      <c r="A361" s="14">
        <f t="shared" si="9"/>
        <v>356</v>
      </c>
      <c r="B361" s="34" t="s">
        <v>1761</v>
      </c>
      <c r="C361" s="15">
        <v>45156</v>
      </c>
      <c r="D361" s="15">
        <v>46982</v>
      </c>
      <c r="E361" s="16" t="s">
        <v>83</v>
      </c>
      <c r="F361" s="16" t="s">
        <v>83</v>
      </c>
      <c r="G361" s="16" t="s">
        <v>1665</v>
      </c>
      <c r="H361" s="16" t="s">
        <v>1831</v>
      </c>
      <c r="I361" s="20" t="s">
        <v>15</v>
      </c>
      <c r="J361" s="21" t="s">
        <v>16</v>
      </c>
      <c r="K361" s="20" t="s">
        <v>153</v>
      </c>
      <c r="L361" s="21" t="s">
        <v>154</v>
      </c>
      <c r="M361" s="19"/>
    </row>
    <row r="362" spans="1:13" ht="87" thickBot="1" x14ac:dyDescent="0.35">
      <c r="A362" s="14">
        <f t="shared" si="9"/>
        <v>357</v>
      </c>
      <c r="B362" s="34" t="s">
        <v>1762</v>
      </c>
      <c r="C362" s="15">
        <v>45156</v>
      </c>
      <c r="D362" s="15">
        <v>46982</v>
      </c>
      <c r="E362" s="16" t="s">
        <v>424</v>
      </c>
      <c r="F362" s="16" t="s">
        <v>424</v>
      </c>
      <c r="G362" s="16" t="s">
        <v>1666</v>
      </c>
      <c r="H362" s="16" t="s">
        <v>1835</v>
      </c>
      <c r="I362" s="20" t="s">
        <v>15</v>
      </c>
      <c r="J362" s="21" t="s">
        <v>16</v>
      </c>
      <c r="K362" s="22" t="s">
        <v>17</v>
      </c>
      <c r="L362" s="23" t="s">
        <v>18</v>
      </c>
      <c r="M362" s="19"/>
    </row>
    <row r="363" spans="1:13" ht="360.6" thickBot="1" x14ac:dyDescent="0.35">
      <c r="A363" s="14">
        <f t="shared" si="9"/>
        <v>358</v>
      </c>
      <c r="B363" s="34" t="s">
        <v>1763</v>
      </c>
      <c r="C363" s="15">
        <v>45155</v>
      </c>
      <c r="D363" s="15">
        <v>46981</v>
      </c>
      <c r="E363" s="16" t="s">
        <v>1667</v>
      </c>
      <c r="F363" s="16" t="s">
        <v>1668</v>
      </c>
      <c r="G363" s="16" t="s">
        <v>1669</v>
      </c>
      <c r="H363" s="16" t="s">
        <v>1810</v>
      </c>
      <c r="I363" s="20" t="s">
        <v>15</v>
      </c>
      <c r="J363" s="21" t="s">
        <v>16</v>
      </c>
      <c r="K363" s="20" t="s">
        <v>199</v>
      </c>
      <c r="L363" s="21" t="s">
        <v>200</v>
      </c>
      <c r="M363" s="19"/>
    </row>
    <row r="364" spans="1:13" ht="187.8" thickBot="1" x14ac:dyDescent="0.35">
      <c r="A364" s="14">
        <f t="shared" si="9"/>
        <v>359</v>
      </c>
      <c r="B364" s="34" t="s">
        <v>1764</v>
      </c>
      <c r="C364" s="15">
        <v>45155</v>
      </c>
      <c r="D364" s="15">
        <v>46981</v>
      </c>
      <c r="E364" s="16" t="s">
        <v>1180</v>
      </c>
      <c r="F364" s="16" t="s">
        <v>1670</v>
      </c>
      <c r="G364" s="16" t="s">
        <v>1671</v>
      </c>
      <c r="H364" s="16" t="s">
        <v>1829</v>
      </c>
      <c r="I364" s="8" t="s">
        <v>339</v>
      </c>
      <c r="J364" s="21" t="s">
        <v>340</v>
      </c>
      <c r="K364" s="8" t="s">
        <v>341</v>
      </c>
      <c r="L364" s="21" t="s">
        <v>342</v>
      </c>
      <c r="M364" s="19"/>
    </row>
    <row r="365" spans="1:13" ht="403.8" thickBot="1" x14ac:dyDescent="0.35">
      <c r="A365" s="14">
        <f t="shared" si="9"/>
        <v>360</v>
      </c>
      <c r="B365" s="34" t="s">
        <v>1765</v>
      </c>
      <c r="C365" s="15">
        <v>45155</v>
      </c>
      <c r="D365" s="15">
        <v>46981</v>
      </c>
      <c r="E365" s="16" t="s">
        <v>926</v>
      </c>
      <c r="F365" s="16" t="s">
        <v>926</v>
      </c>
      <c r="G365" s="16" t="s">
        <v>1672</v>
      </c>
      <c r="H365" s="16" t="s">
        <v>1862</v>
      </c>
      <c r="I365" s="22" t="s">
        <v>187</v>
      </c>
      <c r="J365" s="23" t="s">
        <v>188</v>
      </c>
      <c r="K365" s="22" t="s">
        <v>189</v>
      </c>
      <c r="L365" s="23" t="s">
        <v>190</v>
      </c>
      <c r="M365" s="19"/>
    </row>
    <row r="366" spans="1:13" ht="130.19999999999999" thickBot="1" x14ac:dyDescent="0.35">
      <c r="A366" s="14">
        <f t="shared" si="9"/>
        <v>361</v>
      </c>
      <c r="B366" s="34" t="s">
        <v>1766</v>
      </c>
      <c r="C366" s="15">
        <v>45155</v>
      </c>
      <c r="D366" s="15">
        <v>46979</v>
      </c>
      <c r="E366" s="16" t="s">
        <v>1673</v>
      </c>
      <c r="F366" s="16" t="s">
        <v>1673</v>
      </c>
      <c r="G366" s="16" t="s">
        <v>1674</v>
      </c>
      <c r="H366" s="16" t="s">
        <v>1840</v>
      </c>
      <c r="I366" s="20" t="s">
        <v>125</v>
      </c>
      <c r="J366" s="21" t="s">
        <v>126</v>
      </c>
      <c r="K366" s="20" t="s">
        <v>169</v>
      </c>
      <c r="L366" s="21" t="s">
        <v>170</v>
      </c>
      <c r="M366" s="19"/>
    </row>
    <row r="367" spans="1:13" ht="115.8" thickBot="1" x14ac:dyDescent="0.35">
      <c r="A367" s="14">
        <f t="shared" si="9"/>
        <v>362</v>
      </c>
      <c r="B367" s="34" t="s">
        <v>1767</v>
      </c>
      <c r="C367" s="15">
        <v>45155</v>
      </c>
      <c r="D367" s="15">
        <v>46979</v>
      </c>
      <c r="E367" s="16" t="s">
        <v>1673</v>
      </c>
      <c r="F367" s="16" t="s">
        <v>1673</v>
      </c>
      <c r="G367" s="16" t="s">
        <v>1675</v>
      </c>
      <c r="H367" s="16" t="s">
        <v>1841</v>
      </c>
      <c r="I367" s="20" t="s">
        <v>125</v>
      </c>
      <c r="J367" s="21" t="s">
        <v>126</v>
      </c>
      <c r="K367" s="20" t="s">
        <v>169</v>
      </c>
      <c r="L367" s="21" t="s">
        <v>170</v>
      </c>
      <c r="M367" s="19"/>
    </row>
    <row r="368" spans="1:13" ht="115.8" thickBot="1" x14ac:dyDescent="0.35">
      <c r="A368" s="14">
        <f t="shared" si="9"/>
        <v>363</v>
      </c>
      <c r="B368" s="34" t="s">
        <v>1768</v>
      </c>
      <c r="C368" s="15">
        <v>45155</v>
      </c>
      <c r="D368" s="15">
        <v>46979</v>
      </c>
      <c r="E368" s="16" t="s">
        <v>1673</v>
      </c>
      <c r="F368" s="16" t="s">
        <v>1673</v>
      </c>
      <c r="G368" s="16" t="s">
        <v>1676</v>
      </c>
      <c r="H368" s="16" t="s">
        <v>1842</v>
      </c>
      <c r="I368" s="20" t="s">
        <v>125</v>
      </c>
      <c r="J368" s="21" t="s">
        <v>126</v>
      </c>
      <c r="K368" s="20" t="s">
        <v>169</v>
      </c>
      <c r="L368" s="21" t="s">
        <v>170</v>
      </c>
      <c r="M368" s="19"/>
    </row>
    <row r="369" spans="1:13" ht="231" thickBot="1" x14ac:dyDescent="0.35">
      <c r="A369" s="14">
        <f t="shared" si="9"/>
        <v>364</v>
      </c>
      <c r="B369" s="34" t="s">
        <v>1769</v>
      </c>
      <c r="C369" s="15">
        <v>45154</v>
      </c>
      <c r="D369" s="15">
        <v>46980</v>
      </c>
      <c r="E369" s="16" t="s">
        <v>86</v>
      </c>
      <c r="F369" s="16" t="s">
        <v>86</v>
      </c>
      <c r="G369" s="16" t="s">
        <v>1677</v>
      </c>
      <c r="H369" s="16" t="s">
        <v>1825</v>
      </c>
      <c r="I369" s="20" t="s">
        <v>125</v>
      </c>
      <c r="J369" s="21" t="s">
        <v>126</v>
      </c>
      <c r="K369" s="20" t="s">
        <v>127</v>
      </c>
      <c r="L369" s="21" t="s">
        <v>128</v>
      </c>
      <c r="M369" s="19"/>
    </row>
    <row r="370" spans="1:13" ht="317.39999999999998" thickBot="1" x14ac:dyDescent="0.35">
      <c r="A370" s="14">
        <f t="shared" si="9"/>
        <v>365</v>
      </c>
      <c r="B370" s="34" t="s">
        <v>1770</v>
      </c>
      <c r="C370" s="15">
        <v>45154</v>
      </c>
      <c r="D370" s="15">
        <v>46980</v>
      </c>
      <c r="E370" s="16" t="s">
        <v>709</v>
      </c>
      <c r="F370" s="16" t="s">
        <v>709</v>
      </c>
      <c r="G370" s="16" t="s">
        <v>1678</v>
      </c>
      <c r="H370" s="16" t="s">
        <v>1811</v>
      </c>
      <c r="I370" s="20" t="s">
        <v>15</v>
      </c>
      <c r="J370" s="21" t="s">
        <v>16</v>
      </c>
      <c r="K370" s="20" t="s">
        <v>199</v>
      </c>
      <c r="L370" s="21" t="s">
        <v>200</v>
      </c>
      <c r="M370" s="19"/>
    </row>
    <row r="371" spans="1:13" ht="173.4" thickBot="1" x14ac:dyDescent="0.35">
      <c r="A371" s="14">
        <f t="shared" si="9"/>
        <v>366</v>
      </c>
      <c r="B371" s="34" t="s">
        <v>1771</v>
      </c>
      <c r="C371" s="15">
        <v>45154</v>
      </c>
      <c r="D371" s="15">
        <v>46980</v>
      </c>
      <c r="E371" s="16" t="s">
        <v>70</v>
      </c>
      <c r="F371" s="16" t="s">
        <v>70</v>
      </c>
      <c r="G371" s="16" t="s">
        <v>1679</v>
      </c>
      <c r="H371" s="16" t="s">
        <v>1856</v>
      </c>
      <c r="I371" s="20" t="s">
        <v>192</v>
      </c>
      <c r="J371" s="21" t="s">
        <v>193</v>
      </c>
      <c r="K371" s="20" t="s">
        <v>194</v>
      </c>
      <c r="L371" s="21" t="s">
        <v>195</v>
      </c>
      <c r="M371" s="19"/>
    </row>
    <row r="372" spans="1:13" ht="173.4" thickBot="1" x14ac:dyDescent="0.35">
      <c r="A372" s="14">
        <f t="shared" si="9"/>
        <v>367</v>
      </c>
      <c r="B372" s="34" t="s">
        <v>1772</v>
      </c>
      <c r="C372" s="15">
        <v>45154</v>
      </c>
      <c r="D372" s="15">
        <v>46980</v>
      </c>
      <c r="E372" s="16" t="s">
        <v>211</v>
      </c>
      <c r="F372" s="16" t="s">
        <v>211</v>
      </c>
      <c r="G372" s="16" t="s">
        <v>1680</v>
      </c>
      <c r="H372" s="16" t="s">
        <v>1836</v>
      </c>
      <c r="I372" s="20" t="s">
        <v>15</v>
      </c>
      <c r="J372" s="21" t="s">
        <v>16</v>
      </c>
      <c r="K372" s="22" t="s">
        <v>17</v>
      </c>
      <c r="L372" s="23" t="s">
        <v>18</v>
      </c>
      <c r="M372" s="19"/>
    </row>
    <row r="373" spans="1:13" ht="115.8" thickBot="1" x14ac:dyDescent="0.35">
      <c r="A373" s="14">
        <f t="shared" si="9"/>
        <v>368</v>
      </c>
      <c r="B373" s="34" t="s">
        <v>1773</v>
      </c>
      <c r="C373" s="15">
        <v>45153</v>
      </c>
      <c r="D373" s="15">
        <v>45155</v>
      </c>
      <c r="E373" s="16" t="s">
        <v>1673</v>
      </c>
      <c r="F373" s="16" t="s">
        <v>1673</v>
      </c>
      <c r="G373" s="16" t="s">
        <v>1676</v>
      </c>
      <c r="H373" s="16" t="s">
        <v>1842</v>
      </c>
      <c r="I373" s="20" t="s">
        <v>125</v>
      </c>
      <c r="J373" s="21" t="s">
        <v>126</v>
      </c>
      <c r="K373" s="20" t="s">
        <v>169</v>
      </c>
      <c r="L373" s="21" t="s">
        <v>170</v>
      </c>
      <c r="M373" s="28"/>
    </row>
    <row r="374" spans="1:13" ht="130.19999999999999" thickBot="1" x14ac:dyDescent="0.35">
      <c r="A374" s="14">
        <f t="shared" si="9"/>
        <v>369</v>
      </c>
      <c r="B374" s="34" t="s">
        <v>1774</v>
      </c>
      <c r="C374" s="15">
        <v>45153</v>
      </c>
      <c r="D374" s="15">
        <v>45155</v>
      </c>
      <c r="E374" s="16" t="s">
        <v>1673</v>
      </c>
      <c r="F374" s="16" t="s">
        <v>1673</v>
      </c>
      <c r="G374" s="16" t="s">
        <v>1674</v>
      </c>
      <c r="H374" s="16" t="s">
        <v>1840</v>
      </c>
      <c r="I374" s="20" t="s">
        <v>125</v>
      </c>
      <c r="J374" s="21" t="s">
        <v>126</v>
      </c>
      <c r="K374" s="20" t="s">
        <v>169</v>
      </c>
      <c r="L374" s="21" t="s">
        <v>170</v>
      </c>
      <c r="M374" s="28"/>
    </row>
    <row r="375" spans="1:13" ht="115.8" thickBot="1" x14ac:dyDescent="0.35">
      <c r="A375" s="14">
        <f t="shared" si="9"/>
        <v>370</v>
      </c>
      <c r="B375" s="34" t="s">
        <v>1775</v>
      </c>
      <c r="C375" s="15">
        <v>45153</v>
      </c>
      <c r="D375" s="15">
        <v>45155</v>
      </c>
      <c r="E375" s="16" t="s">
        <v>1673</v>
      </c>
      <c r="F375" s="16" t="s">
        <v>1673</v>
      </c>
      <c r="G375" s="16" t="s">
        <v>1675</v>
      </c>
      <c r="H375" s="16" t="s">
        <v>1841</v>
      </c>
      <c r="I375" s="20" t="s">
        <v>125</v>
      </c>
      <c r="J375" s="21" t="s">
        <v>126</v>
      </c>
      <c r="K375" s="20" t="s">
        <v>169</v>
      </c>
      <c r="L375" s="21" t="s">
        <v>170</v>
      </c>
      <c r="M375" s="28"/>
    </row>
    <row r="376" spans="1:13" ht="58.2" customHeight="1" thickBot="1" x14ac:dyDescent="0.35">
      <c r="A376" s="14">
        <f t="shared" si="9"/>
        <v>371</v>
      </c>
      <c r="B376" s="34" t="s">
        <v>1776</v>
      </c>
      <c r="C376" s="15">
        <v>45153</v>
      </c>
      <c r="D376" s="15">
        <v>46979</v>
      </c>
      <c r="E376" s="16" t="s">
        <v>1681</v>
      </c>
      <c r="F376" s="16" t="s">
        <v>1682</v>
      </c>
      <c r="G376" s="16" t="s">
        <v>1683</v>
      </c>
      <c r="H376" s="16" t="s">
        <v>1854</v>
      </c>
      <c r="I376" s="20" t="s">
        <v>324</v>
      </c>
      <c r="J376" s="21" t="s">
        <v>325</v>
      </c>
      <c r="K376" s="20" t="s">
        <v>505</v>
      </c>
      <c r="L376" s="21" t="s">
        <v>506</v>
      </c>
      <c r="M376" s="19"/>
    </row>
    <row r="377" spans="1:13" ht="409.6" thickBot="1" x14ac:dyDescent="0.35">
      <c r="A377" s="14">
        <f t="shared" si="9"/>
        <v>372</v>
      </c>
      <c r="B377" s="34" t="s">
        <v>1777</v>
      </c>
      <c r="C377" s="15">
        <v>45153</v>
      </c>
      <c r="D377" s="15">
        <v>46975</v>
      </c>
      <c r="E377" s="16" t="s">
        <v>38</v>
      </c>
      <c r="F377" s="16" t="s">
        <v>38</v>
      </c>
      <c r="G377" s="16" t="s">
        <v>1684</v>
      </c>
      <c r="H377" s="16" t="s">
        <v>1863</v>
      </c>
      <c r="I377" s="22" t="s">
        <v>187</v>
      </c>
      <c r="J377" s="23" t="s">
        <v>188</v>
      </c>
      <c r="K377" s="22" t="s">
        <v>189</v>
      </c>
      <c r="L377" s="23" t="s">
        <v>190</v>
      </c>
      <c r="M377" s="19"/>
    </row>
    <row r="378" spans="1:13" ht="173.4" thickBot="1" x14ac:dyDescent="0.35">
      <c r="A378" s="14">
        <f t="shared" si="9"/>
        <v>373</v>
      </c>
      <c r="B378" s="34" t="s">
        <v>1778</v>
      </c>
      <c r="C378" s="15">
        <v>45152</v>
      </c>
      <c r="D378" s="15">
        <v>45888</v>
      </c>
      <c r="E378" s="16" t="s">
        <v>224</v>
      </c>
      <c r="F378" s="16" t="s">
        <v>224</v>
      </c>
      <c r="G378" s="16" t="s">
        <v>1685</v>
      </c>
      <c r="H378" s="16" t="s">
        <v>1799</v>
      </c>
      <c r="I378" s="20" t="s">
        <v>15</v>
      </c>
      <c r="J378" s="21" t="s">
        <v>16</v>
      </c>
      <c r="K378" s="22" t="s">
        <v>146</v>
      </c>
      <c r="L378" s="23" t="s">
        <v>147</v>
      </c>
      <c r="M378" s="19"/>
    </row>
    <row r="379" spans="1:13" ht="231" thickBot="1" x14ac:dyDescent="0.35">
      <c r="A379" s="14">
        <f t="shared" si="9"/>
        <v>374</v>
      </c>
      <c r="B379" s="34" t="s">
        <v>1779</v>
      </c>
      <c r="C379" s="15">
        <v>45152</v>
      </c>
      <c r="D379" s="15">
        <v>46978</v>
      </c>
      <c r="E379" s="16" t="s">
        <v>32</v>
      </c>
      <c r="F379" s="16" t="s">
        <v>32</v>
      </c>
      <c r="G379" s="16" t="s">
        <v>1686</v>
      </c>
      <c r="H379" s="16" t="s">
        <v>1812</v>
      </c>
      <c r="I379" s="20" t="s">
        <v>135</v>
      </c>
      <c r="J379" s="21" t="s">
        <v>136</v>
      </c>
      <c r="K379" s="20" t="s">
        <v>199</v>
      </c>
      <c r="L379" s="21" t="s">
        <v>200</v>
      </c>
      <c r="M379" s="19"/>
    </row>
    <row r="380" spans="1:13" ht="72.599999999999994" thickBot="1" x14ac:dyDescent="0.35">
      <c r="A380" s="14">
        <f t="shared" si="9"/>
        <v>375</v>
      </c>
      <c r="B380" s="34" t="s">
        <v>1780</v>
      </c>
      <c r="C380" s="15">
        <v>45152</v>
      </c>
      <c r="D380" s="15">
        <v>46978</v>
      </c>
      <c r="E380" s="16" t="s">
        <v>1687</v>
      </c>
      <c r="F380" s="16" t="s">
        <v>1687</v>
      </c>
      <c r="G380" s="16" t="s">
        <v>1688</v>
      </c>
      <c r="H380" s="16" t="s">
        <v>1865</v>
      </c>
      <c r="I380" s="20" t="s">
        <v>125</v>
      </c>
      <c r="J380" s="21" t="s">
        <v>126</v>
      </c>
      <c r="K380" s="20" t="s">
        <v>1866</v>
      </c>
      <c r="L380" s="21" t="s">
        <v>1867</v>
      </c>
      <c r="M380" s="19"/>
    </row>
    <row r="381" spans="1:13" ht="58.2" thickBot="1" x14ac:dyDescent="0.35">
      <c r="A381" s="14">
        <f t="shared" si="9"/>
        <v>376</v>
      </c>
      <c r="B381" s="34" t="s">
        <v>1781</v>
      </c>
      <c r="C381" s="15">
        <v>45152</v>
      </c>
      <c r="D381" s="15">
        <v>46978</v>
      </c>
      <c r="E381" s="16" t="s">
        <v>1689</v>
      </c>
      <c r="F381" s="16" t="s">
        <v>1689</v>
      </c>
      <c r="G381" s="16" t="s">
        <v>1690</v>
      </c>
      <c r="H381" s="16" t="s">
        <v>1868</v>
      </c>
      <c r="I381" s="20" t="s">
        <v>882</v>
      </c>
      <c r="J381" s="21" t="s">
        <v>325</v>
      </c>
      <c r="K381" s="20" t="s">
        <v>883</v>
      </c>
      <c r="L381" s="21" t="s">
        <v>884</v>
      </c>
      <c r="M381" s="19"/>
    </row>
    <row r="382" spans="1:13" ht="72.599999999999994" thickBot="1" x14ac:dyDescent="0.35">
      <c r="A382" s="14">
        <f t="shared" si="9"/>
        <v>377</v>
      </c>
      <c r="B382" s="34" t="s">
        <v>1782</v>
      </c>
      <c r="C382" s="15">
        <v>45152</v>
      </c>
      <c r="D382" s="15">
        <v>46978</v>
      </c>
      <c r="E382" s="16" t="s">
        <v>1691</v>
      </c>
      <c r="F382" s="16" t="s">
        <v>1692</v>
      </c>
      <c r="G382" s="16" t="s">
        <v>1693</v>
      </c>
      <c r="H382" s="16" t="s">
        <v>1845</v>
      </c>
      <c r="I382" s="20" t="s">
        <v>130</v>
      </c>
      <c r="J382" s="21" t="s">
        <v>131</v>
      </c>
      <c r="K382" s="22" t="s">
        <v>132</v>
      </c>
      <c r="L382" s="23" t="s">
        <v>133</v>
      </c>
      <c r="M382" s="19"/>
    </row>
    <row r="383" spans="1:13" ht="409.6" thickBot="1" x14ac:dyDescent="0.35">
      <c r="A383" s="14">
        <f t="shared" si="9"/>
        <v>378</v>
      </c>
      <c r="B383" s="34" t="s">
        <v>1783</v>
      </c>
      <c r="C383" s="15">
        <v>45149</v>
      </c>
      <c r="D383" s="15">
        <v>45153</v>
      </c>
      <c r="E383" s="16" t="s">
        <v>38</v>
      </c>
      <c r="F383" s="16" t="s">
        <v>38</v>
      </c>
      <c r="G383" s="16" t="s">
        <v>1694</v>
      </c>
      <c r="H383" s="16" t="s">
        <v>1863</v>
      </c>
      <c r="I383" s="22" t="s">
        <v>187</v>
      </c>
      <c r="J383" s="23" t="s">
        <v>188</v>
      </c>
      <c r="K383" s="22" t="s">
        <v>189</v>
      </c>
      <c r="L383" s="23" t="s">
        <v>190</v>
      </c>
      <c r="M383" s="28"/>
    </row>
    <row r="384" spans="1:13" ht="72.599999999999994" thickBot="1" x14ac:dyDescent="0.35">
      <c r="A384" s="14">
        <f t="shared" si="9"/>
        <v>379</v>
      </c>
      <c r="B384" s="34" t="s">
        <v>1784</v>
      </c>
      <c r="C384" s="15">
        <v>45149</v>
      </c>
      <c r="D384" s="15">
        <v>46975</v>
      </c>
      <c r="E384" s="16" t="s">
        <v>1695</v>
      </c>
      <c r="F384" s="16" t="s">
        <v>1695</v>
      </c>
      <c r="G384" s="16" t="s">
        <v>1696</v>
      </c>
      <c r="H384" s="16" t="s">
        <v>1869</v>
      </c>
      <c r="I384" s="20" t="s">
        <v>324</v>
      </c>
      <c r="J384" s="21" t="s">
        <v>325</v>
      </c>
      <c r="K384" s="20" t="s">
        <v>305</v>
      </c>
      <c r="L384" s="21" t="s">
        <v>306</v>
      </c>
      <c r="M384" s="19"/>
    </row>
    <row r="385" spans="1:13" ht="115.8" thickBot="1" x14ac:dyDescent="0.35">
      <c r="A385" s="14">
        <f t="shared" si="9"/>
        <v>380</v>
      </c>
      <c r="B385" s="34" t="s">
        <v>1785</v>
      </c>
      <c r="C385" s="15">
        <v>45149</v>
      </c>
      <c r="D385" s="15">
        <v>46975</v>
      </c>
      <c r="E385" s="16" t="s">
        <v>86</v>
      </c>
      <c r="F385" s="16" t="s">
        <v>86</v>
      </c>
      <c r="G385" s="16" t="s">
        <v>1697</v>
      </c>
      <c r="H385" s="16" t="s">
        <v>1826</v>
      </c>
      <c r="I385" s="20" t="s">
        <v>125</v>
      </c>
      <c r="J385" s="21" t="s">
        <v>126</v>
      </c>
      <c r="K385" s="20" t="s">
        <v>127</v>
      </c>
      <c r="L385" s="21" t="s">
        <v>128</v>
      </c>
      <c r="M385" s="19"/>
    </row>
    <row r="386" spans="1:13" ht="187.8" thickBot="1" x14ac:dyDescent="0.35">
      <c r="A386" s="14">
        <f t="shared" ref="A386:A399" si="10">A385+1</f>
        <v>381</v>
      </c>
      <c r="B386" s="34" t="s">
        <v>1786</v>
      </c>
      <c r="C386" s="15">
        <v>45148</v>
      </c>
      <c r="D386" s="15">
        <v>46974</v>
      </c>
      <c r="E386" s="16" t="s">
        <v>672</v>
      </c>
      <c r="F386" s="16" t="s">
        <v>672</v>
      </c>
      <c r="G386" s="16" t="s">
        <v>1698</v>
      </c>
      <c r="H386" s="16" t="s">
        <v>1870</v>
      </c>
      <c r="I386" s="20" t="s">
        <v>15</v>
      </c>
      <c r="J386" s="21" t="s">
        <v>16</v>
      </c>
      <c r="K386" s="22" t="s">
        <v>862</v>
      </c>
      <c r="L386" s="23" t="s">
        <v>863</v>
      </c>
      <c r="M386" s="19"/>
    </row>
    <row r="387" spans="1:13" ht="202.2" thickBot="1" x14ac:dyDescent="0.35">
      <c r="A387" s="14">
        <f t="shared" si="10"/>
        <v>382</v>
      </c>
      <c r="B387" s="34" t="s">
        <v>1787</v>
      </c>
      <c r="C387" s="15">
        <v>45148</v>
      </c>
      <c r="D387" s="15">
        <v>46974</v>
      </c>
      <c r="E387" s="16" t="s">
        <v>541</v>
      </c>
      <c r="F387" s="16" t="s">
        <v>541</v>
      </c>
      <c r="G387" s="16" t="s">
        <v>1699</v>
      </c>
      <c r="H387" s="16" t="s">
        <v>1852</v>
      </c>
      <c r="I387" s="20" t="s">
        <v>15</v>
      </c>
      <c r="J387" s="21" t="s">
        <v>16</v>
      </c>
      <c r="K387" s="22" t="s">
        <v>203</v>
      </c>
      <c r="L387" s="23" t="s">
        <v>204</v>
      </c>
      <c r="M387" s="19"/>
    </row>
    <row r="388" spans="1:13" ht="115.8" thickBot="1" x14ac:dyDescent="0.35">
      <c r="A388" s="14">
        <f t="shared" si="10"/>
        <v>383</v>
      </c>
      <c r="B388" s="34" t="s">
        <v>1788</v>
      </c>
      <c r="C388" s="15">
        <v>45148</v>
      </c>
      <c r="D388" s="15">
        <v>46974</v>
      </c>
      <c r="E388" s="16" t="s">
        <v>1375</v>
      </c>
      <c r="F388" s="16" t="s">
        <v>1375</v>
      </c>
      <c r="G388" s="16" t="s">
        <v>1700</v>
      </c>
      <c r="H388" s="16" t="s">
        <v>1846</v>
      </c>
      <c r="I388" s="20" t="s">
        <v>130</v>
      </c>
      <c r="J388" s="21" t="s">
        <v>131</v>
      </c>
      <c r="K388" s="22" t="s">
        <v>132</v>
      </c>
      <c r="L388" s="23" t="s">
        <v>133</v>
      </c>
      <c r="M388" s="19"/>
    </row>
    <row r="389" spans="1:13" ht="245.4" thickBot="1" x14ac:dyDescent="0.35">
      <c r="A389" s="14">
        <f t="shared" si="10"/>
        <v>384</v>
      </c>
      <c r="B389" s="34" t="s">
        <v>1789</v>
      </c>
      <c r="C389" s="15">
        <v>45147</v>
      </c>
      <c r="D389" s="15">
        <v>46973</v>
      </c>
      <c r="E389" s="16" t="s">
        <v>1701</v>
      </c>
      <c r="F389" s="16" t="s">
        <v>1701</v>
      </c>
      <c r="G389" s="16" t="s">
        <v>1702</v>
      </c>
      <c r="H389" s="16" t="s">
        <v>1813</v>
      </c>
      <c r="I389" s="20" t="s">
        <v>15</v>
      </c>
      <c r="J389" s="21" t="s">
        <v>16</v>
      </c>
      <c r="K389" s="20" t="s">
        <v>199</v>
      </c>
      <c r="L389" s="21" t="s">
        <v>200</v>
      </c>
      <c r="M389" s="19"/>
    </row>
    <row r="390" spans="1:13" ht="87" thickBot="1" x14ac:dyDescent="0.35">
      <c r="A390" s="14">
        <f t="shared" si="10"/>
        <v>385</v>
      </c>
      <c r="B390" s="34" t="s">
        <v>1790</v>
      </c>
      <c r="C390" s="15">
        <v>45147</v>
      </c>
      <c r="D390" s="15">
        <v>46973</v>
      </c>
      <c r="E390" s="16" t="s">
        <v>1703</v>
      </c>
      <c r="F390" s="16" t="s">
        <v>1703</v>
      </c>
      <c r="G390" s="16" t="s">
        <v>1704</v>
      </c>
      <c r="H390" s="16" t="s">
        <v>1847</v>
      </c>
      <c r="I390" s="20" t="s">
        <v>135</v>
      </c>
      <c r="J390" s="21" t="s">
        <v>136</v>
      </c>
      <c r="K390" s="22" t="s">
        <v>132</v>
      </c>
      <c r="L390" s="23" t="s">
        <v>133</v>
      </c>
      <c r="M390" s="19"/>
    </row>
    <row r="391" spans="1:13" ht="58.2" thickBot="1" x14ac:dyDescent="0.35">
      <c r="A391" s="14">
        <f t="shared" si="10"/>
        <v>386</v>
      </c>
      <c r="B391" s="34" t="s">
        <v>1791</v>
      </c>
      <c r="C391" s="15">
        <v>45147</v>
      </c>
      <c r="D391" s="15">
        <v>46973</v>
      </c>
      <c r="E391" s="16" t="s">
        <v>1705</v>
      </c>
      <c r="F391" s="16" t="s">
        <v>1706</v>
      </c>
      <c r="G391" s="16" t="s">
        <v>1707</v>
      </c>
      <c r="H391" s="16" t="s">
        <v>1848</v>
      </c>
      <c r="I391" s="20" t="s">
        <v>130</v>
      </c>
      <c r="J391" s="21" t="s">
        <v>131</v>
      </c>
      <c r="K391" s="22" t="s">
        <v>132</v>
      </c>
      <c r="L391" s="23" t="s">
        <v>133</v>
      </c>
      <c r="M391" s="19"/>
    </row>
    <row r="392" spans="1:13" ht="115.8" thickBot="1" x14ac:dyDescent="0.35">
      <c r="A392" s="14">
        <f t="shared" si="10"/>
        <v>387</v>
      </c>
      <c r="B392" s="34" t="s">
        <v>1792</v>
      </c>
      <c r="C392" s="15">
        <v>45142</v>
      </c>
      <c r="D392" s="15">
        <v>46968</v>
      </c>
      <c r="E392" s="16" t="s">
        <v>1708</v>
      </c>
      <c r="F392" s="16" t="s">
        <v>1709</v>
      </c>
      <c r="G392" s="16" t="s">
        <v>1710</v>
      </c>
      <c r="H392" s="16" t="s">
        <v>1830</v>
      </c>
      <c r="I392" s="20" t="s">
        <v>151</v>
      </c>
      <c r="J392" s="21" t="s">
        <v>152</v>
      </c>
      <c r="K392" s="20" t="s">
        <v>153</v>
      </c>
      <c r="L392" s="21" t="s">
        <v>154</v>
      </c>
      <c r="M392" s="19"/>
    </row>
    <row r="393" spans="1:13" ht="58.2" thickBot="1" x14ac:dyDescent="0.35">
      <c r="A393" s="14">
        <f t="shared" si="10"/>
        <v>388</v>
      </c>
      <c r="B393" s="34" t="s">
        <v>1793</v>
      </c>
      <c r="C393" s="15">
        <v>45142</v>
      </c>
      <c r="D393" s="15">
        <v>46968</v>
      </c>
      <c r="E393" s="16" t="s">
        <v>1711</v>
      </c>
      <c r="F393" s="16" t="s">
        <v>1712</v>
      </c>
      <c r="G393" s="16" t="s">
        <v>1713</v>
      </c>
      <c r="H393" s="16" t="s">
        <v>1849</v>
      </c>
      <c r="I393" s="20" t="s">
        <v>130</v>
      </c>
      <c r="J393" s="21" t="s">
        <v>131</v>
      </c>
      <c r="K393" s="22" t="s">
        <v>132</v>
      </c>
      <c r="L393" s="23" t="s">
        <v>133</v>
      </c>
      <c r="M393" s="19"/>
    </row>
    <row r="394" spans="1:13" ht="144.6" thickBot="1" x14ac:dyDescent="0.35">
      <c r="A394" s="14">
        <f t="shared" si="10"/>
        <v>389</v>
      </c>
      <c r="B394" s="34" t="s">
        <v>1794</v>
      </c>
      <c r="C394" s="15">
        <v>45142</v>
      </c>
      <c r="D394" s="15">
        <v>46968</v>
      </c>
      <c r="E394" s="16" t="s">
        <v>38</v>
      </c>
      <c r="F394" s="16" t="s">
        <v>38</v>
      </c>
      <c r="G394" s="16" t="s">
        <v>1714</v>
      </c>
      <c r="H394" s="16" t="s">
        <v>1864</v>
      </c>
      <c r="I394" s="22" t="s">
        <v>187</v>
      </c>
      <c r="J394" s="23" t="s">
        <v>188</v>
      </c>
      <c r="K394" s="22" t="s">
        <v>189</v>
      </c>
      <c r="L394" s="23" t="s">
        <v>190</v>
      </c>
      <c r="M394" s="19"/>
    </row>
    <row r="395" spans="1:13" ht="101.4" thickBot="1" x14ac:dyDescent="0.35">
      <c r="A395" s="14">
        <f t="shared" si="10"/>
        <v>390</v>
      </c>
      <c r="B395" s="34" t="s">
        <v>1795</v>
      </c>
      <c r="C395" s="15">
        <v>45141</v>
      </c>
      <c r="D395" s="15">
        <v>46967</v>
      </c>
      <c r="E395" s="16" t="s">
        <v>1715</v>
      </c>
      <c r="F395" s="16" t="s">
        <v>1715</v>
      </c>
      <c r="G395" s="16" t="s">
        <v>1716</v>
      </c>
      <c r="H395" s="16" t="s">
        <v>1850</v>
      </c>
      <c r="I395" s="20" t="s">
        <v>130</v>
      </c>
      <c r="J395" s="21" t="s">
        <v>131</v>
      </c>
      <c r="K395" s="22" t="s">
        <v>132</v>
      </c>
      <c r="L395" s="23" t="s">
        <v>133</v>
      </c>
      <c r="M395" s="19"/>
    </row>
    <row r="396" spans="1:13" ht="115.8" thickBot="1" x14ac:dyDescent="0.35">
      <c r="A396" s="14">
        <f t="shared" si="10"/>
        <v>391</v>
      </c>
      <c r="B396" s="34" t="s">
        <v>1796</v>
      </c>
      <c r="C396" s="15">
        <v>45141</v>
      </c>
      <c r="D396" s="15">
        <v>46967</v>
      </c>
      <c r="E396" s="16" t="s">
        <v>1715</v>
      </c>
      <c r="F396" s="16" t="s">
        <v>1715</v>
      </c>
      <c r="G396" s="16" t="s">
        <v>1717</v>
      </c>
      <c r="H396" s="16" t="s">
        <v>1851</v>
      </c>
      <c r="I396" s="20" t="s">
        <v>130</v>
      </c>
      <c r="J396" s="21" t="s">
        <v>131</v>
      </c>
      <c r="K396" s="22" t="s">
        <v>132</v>
      </c>
      <c r="L396" s="23" t="s">
        <v>133</v>
      </c>
      <c r="M396" s="19"/>
    </row>
    <row r="397" spans="1:13" ht="202.2" thickBot="1" x14ac:dyDescent="0.35">
      <c r="A397" s="14">
        <f t="shared" si="10"/>
        <v>392</v>
      </c>
      <c r="B397" s="34" t="s">
        <v>1797</v>
      </c>
      <c r="C397" s="15">
        <v>45139</v>
      </c>
      <c r="D397" s="15">
        <v>46965</v>
      </c>
      <c r="E397" s="16" t="s">
        <v>32</v>
      </c>
      <c r="F397" s="16" t="s">
        <v>32</v>
      </c>
      <c r="G397" s="16" t="s">
        <v>1718</v>
      </c>
      <c r="H397" s="16" t="s">
        <v>1814</v>
      </c>
      <c r="I397" s="20" t="s">
        <v>135</v>
      </c>
      <c r="J397" s="21" t="s">
        <v>136</v>
      </c>
      <c r="K397" s="20" t="s">
        <v>199</v>
      </c>
      <c r="L397" s="21" t="s">
        <v>200</v>
      </c>
      <c r="M397" s="19"/>
    </row>
    <row r="398" spans="1:13" ht="58.2" thickBot="1" x14ac:dyDescent="0.35">
      <c r="A398" s="14">
        <f t="shared" si="10"/>
        <v>393</v>
      </c>
      <c r="B398" s="34" t="s">
        <v>1798</v>
      </c>
      <c r="C398" s="15">
        <v>45139</v>
      </c>
      <c r="D398" s="15">
        <v>46965</v>
      </c>
      <c r="E398" s="16" t="s">
        <v>1719</v>
      </c>
      <c r="F398" s="16" t="s">
        <v>1720</v>
      </c>
      <c r="G398" s="16" t="s">
        <v>1721</v>
      </c>
      <c r="H398" s="16" t="s">
        <v>1871</v>
      </c>
      <c r="I398" s="8" t="s">
        <v>296</v>
      </c>
      <c r="J398" s="21" t="s">
        <v>297</v>
      </c>
      <c r="K398" s="8" t="s">
        <v>298</v>
      </c>
      <c r="L398" s="21" t="s">
        <v>299</v>
      </c>
      <c r="M398" s="19"/>
    </row>
    <row r="399" spans="1:13" ht="115.8" thickBot="1" x14ac:dyDescent="0.35">
      <c r="A399" s="14">
        <f t="shared" si="10"/>
        <v>394</v>
      </c>
      <c r="B399" s="34" t="s">
        <v>1461</v>
      </c>
      <c r="C399" s="15">
        <v>45138</v>
      </c>
      <c r="D399" s="15">
        <v>46964</v>
      </c>
      <c r="E399" s="16" t="s">
        <v>374</v>
      </c>
      <c r="F399" s="16" t="s">
        <v>374</v>
      </c>
      <c r="G399" s="16" t="s">
        <v>1368</v>
      </c>
      <c r="H399" s="16" t="s">
        <v>1550</v>
      </c>
      <c r="I399" s="20" t="s">
        <v>313</v>
      </c>
      <c r="J399" s="21" t="s">
        <v>314</v>
      </c>
      <c r="K399" s="22" t="s">
        <v>315</v>
      </c>
      <c r="L399" s="23" t="s">
        <v>316</v>
      </c>
      <c r="M399" s="19"/>
    </row>
    <row r="400" spans="1:13" ht="231" customHeight="1" thickBot="1" x14ac:dyDescent="0.35">
      <c r="A400" s="14">
        <f t="shared" ref="A400:A462" si="11">A399+1</f>
        <v>395</v>
      </c>
      <c r="B400" s="34" t="s">
        <v>1462</v>
      </c>
      <c r="C400" s="15">
        <v>45138</v>
      </c>
      <c r="D400" s="15">
        <v>46964</v>
      </c>
      <c r="E400" s="16" t="s">
        <v>424</v>
      </c>
      <c r="F400" s="16" t="s">
        <v>424</v>
      </c>
      <c r="G400" s="16" t="s">
        <v>1369</v>
      </c>
      <c r="H400" s="16" t="s">
        <v>1551</v>
      </c>
      <c r="I400" s="20" t="s">
        <v>192</v>
      </c>
      <c r="J400" s="21" t="s">
        <v>193</v>
      </c>
      <c r="K400" s="20" t="s">
        <v>194</v>
      </c>
      <c r="L400" s="21" t="s">
        <v>195</v>
      </c>
      <c r="M400" s="19"/>
    </row>
    <row r="401" spans="1:13" ht="231" thickBot="1" x14ac:dyDescent="0.35">
      <c r="A401" s="14">
        <f t="shared" si="11"/>
        <v>396</v>
      </c>
      <c r="B401" s="34" t="s">
        <v>1463</v>
      </c>
      <c r="C401" s="15">
        <v>45138</v>
      </c>
      <c r="D401" s="15">
        <v>45138</v>
      </c>
      <c r="E401" s="16" t="s">
        <v>424</v>
      </c>
      <c r="F401" s="16" t="s">
        <v>424</v>
      </c>
      <c r="G401" s="16" t="s">
        <v>1369</v>
      </c>
      <c r="H401" s="16" t="s">
        <v>1551</v>
      </c>
      <c r="I401" s="20" t="s">
        <v>192</v>
      </c>
      <c r="J401" s="21" t="s">
        <v>193</v>
      </c>
      <c r="K401" s="20" t="s">
        <v>194</v>
      </c>
      <c r="L401" s="21" t="s">
        <v>195</v>
      </c>
      <c r="M401" s="24"/>
    </row>
    <row r="402" spans="1:13" ht="115.8" thickBot="1" x14ac:dyDescent="0.35">
      <c r="A402" s="14">
        <f t="shared" si="11"/>
        <v>397</v>
      </c>
      <c r="B402" s="34" t="s">
        <v>1464</v>
      </c>
      <c r="C402" s="15">
        <v>45138</v>
      </c>
      <c r="D402" s="15">
        <v>46964</v>
      </c>
      <c r="E402" s="16" t="s">
        <v>1370</v>
      </c>
      <c r="F402" s="16" t="s">
        <v>1371</v>
      </c>
      <c r="G402" s="16" t="s">
        <v>1372</v>
      </c>
      <c r="H402" s="16" t="s">
        <v>1554</v>
      </c>
      <c r="I402" s="20" t="s">
        <v>151</v>
      </c>
      <c r="J402" s="21" t="s">
        <v>152</v>
      </c>
      <c r="K402" s="20" t="s">
        <v>153</v>
      </c>
      <c r="L402" s="21" t="s">
        <v>154</v>
      </c>
      <c r="M402" s="19"/>
    </row>
    <row r="403" spans="1:13" ht="259.8" thickBot="1" x14ac:dyDescent="0.35">
      <c r="A403" s="14">
        <f t="shared" si="11"/>
        <v>398</v>
      </c>
      <c r="B403" s="34" t="s">
        <v>1465</v>
      </c>
      <c r="C403" s="15">
        <v>45138</v>
      </c>
      <c r="D403" s="15">
        <v>46964</v>
      </c>
      <c r="E403" s="16" t="s">
        <v>1373</v>
      </c>
      <c r="F403" s="16" t="s">
        <v>1374</v>
      </c>
      <c r="G403" s="16" t="s">
        <v>743</v>
      </c>
      <c r="H403" s="16" t="s">
        <v>1558</v>
      </c>
      <c r="I403" s="20" t="s">
        <v>853</v>
      </c>
      <c r="J403" s="21" t="s">
        <v>854</v>
      </c>
      <c r="K403" s="20" t="s">
        <v>855</v>
      </c>
      <c r="L403" s="21" t="s">
        <v>856</v>
      </c>
      <c r="M403" s="19"/>
    </row>
    <row r="404" spans="1:13" ht="115.8" thickBot="1" x14ac:dyDescent="0.35">
      <c r="A404" s="14">
        <f t="shared" si="11"/>
        <v>399</v>
      </c>
      <c r="B404" s="34" t="s">
        <v>1466</v>
      </c>
      <c r="C404" s="15">
        <v>45138</v>
      </c>
      <c r="D404" s="15">
        <v>46964</v>
      </c>
      <c r="E404" s="16" t="s">
        <v>1373</v>
      </c>
      <c r="F404" s="16" t="s">
        <v>1374</v>
      </c>
      <c r="G404" s="16" t="s">
        <v>743</v>
      </c>
      <c r="H404" s="16" t="s">
        <v>1557</v>
      </c>
      <c r="I404" s="20" t="s">
        <v>853</v>
      </c>
      <c r="J404" s="21" t="s">
        <v>854</v>
      </c>
      <c r="K404" s="20" t="s">
        <v>855</v>
      </c>
      <c r="L404" s="21" t="s">
        <v>856</v>
      </c>
      <c r="M404" s="19"/>
    </row>
    <row r="405" spans="1:13" ht="115.8" thickBot="1" x14ac:dyDescent="0.35">
      <c r="A405" s="14">
        <f t="shared" si="11"/>
        <v>400</v>
      </c>
      <c r="B405" s="34" t="s">
        <v>1467</v>
      </c>
      <c r="C405" s="15">
        <v>45138</v>
      </c>
      <c r="D405" s="15">
        <v>46964</v>
      </c>
      <c r="E405" s="16" t="s">
        <v>748</v>
      </c>
      <c r="F405" s="16" t="s">
        <v>748</v>
      </c>
      <c r="G405" s="16" t="s">
        <v>404</v>
      </c>
      <c r="H405" s="16" t="s">
        <v>1556</v>
      </c>
      <c r="I405" s="20" t="s">
        <v>853</v>
      </c>
      <c r="J405" s="21" t="s">
        <v>854</v>
      </c>
      <c r="K405" s="20" t="s">
        <v>855</v>
      </c>
      <c r="L405" s="21" t="s">
        <v>856</v>
      </c>
      <c r="M405" s="19"/>
    </row>
    <row r="406" spans="1:13" ht="216.6" thickBot="1" x14ac:dyDescent="0.35">
      <c r="A406" s="14">
        <f t="shared" si="11"/>
        <v>401</v>
      </c>
      <c r="B406" s="34" t="s">
        <v>1468</v>
      </c>
      <c r="C406" s="15">
        <v>45136</v>
      </c>
      <c r="D406" s="15">
        <v>46962</v>
      </c>
      <c r="E406" s="16" t="s">
        <v>1375</v>
      </c>
      <c r="F406" s="16" t="s">
        <v>1375</v>
      </c>
      <c r="G406" s="16" t="s">
        <v>1376</v>
      </c>
      <c r="H406" s="16" t="s">
        <v>1562</v>
      </c>
      <c r="I406" s="20" t="s">
        <v>15</v>
      </c>
      <c r="J406" s="21" t="s">
        <v>16</v>
      </c>
      <c r="K406" s="22" t="s">
        <v>146</v>
      </c>
      <c r="L406" s="23" t="s">
        <v>147</v>
      </c>
      <c r="M406" s="19"/>
    </row>
    <row r="407" spans="1:13" ht="274.2" thickBot="1" x14ac:dyDescent="0.35">
      <c r="A407" s="14">
        <f t="shared" si="11"/>
        <v>402</v>
      </c>
      <c r="B407" s="34" t="s">
        <v>1469</v>
      </c>
      <c r="C407" s="15">
        <v>45135</v>
      </c>
      <c r="D407" s="15">
        <v>46961</v>
      </c>
      <c r="E407" s="16" t="s">
        <v>399</v>
      </c>
      <c r="F407" s="16" t="s">
        <v>399</v>
      </c>
      <c r="G407" s="16" t="s">
        <v>1377</v>
      </c>
      <c r="H407" s="16" t="s">
        <v>1570</v>
      </c>
      <c r="I407" s="8" t="s">
        <v>339</v>
      </c>
      <c r="J407" s="21" t="s">
        <v>340</v>
      </c>
      <c r="K407" s="8" t="s">
        <v>341</v>
      </c>
      <c r="L407" s="21" t="s">
        <v>342</v>
      </c>
      <c r="M407" s="19"/>
    </row>
    <row r="408" spans="1:13" ht="115.8" thickBot="1" x14ac:dyDescent="0.35">
      <c r="A408" s="14">
        <f t="shared" si="11"/>
        <v>403</v>
      </c>
      <c r="B408" s="34" t="s">
        <v>1470</v>
      </c>
      <c r="C408" s="15">
        <v>45135</v>
      </c>
      <c r="D408" s="15">
        <v>46961</v>
      </c>
      <c r="E408" s="16" t="s">
        <v>541</v>
      </c>
      <c r="F408" s="16" t="s">
        <v>541</v>
      </c>
      <c r="G408" s="16" t="s">
        <v>1378</v>
      </c>
      <c r="H408" s="16" t="s">
        <v>1571</v>
      </c>
      <c r="I408" s="20" t="s">
        <v>125</v>
      </c>
      <c r="J408" s="21" t="s">
        <v>126</v>
      </c>
      <c r="K408" s="20" t="s">
        <v>127</v>
      </c>
      <c r="L408" s="21" t="s">
        <v>128</v>
      </c>
      <c r="M408" s="19"/>
    </row>
    <row r="409" spans="1:13" ht="87" thickBot="1" x14ac:dyDescent="0.35">
      <c r="A409" s="14">
        <f t="shared" si="11"/>
        <v>404</v>
      </c>
      <c r="B409" s="34" t="s">
        <v>1471</v>
      </c>
      <c r="C409" s="15">
        <v>45135</v>
      </c>
      <c r="D409" s="15">
        <v>46961</v>
      </c>
      <c r="E409" s="16" t="s">
        <v>416</v>
      </c>
      <c r="F409" s="16" t="s">
        <v>416</v>
      </c>
      <c r="G409" s="16" t="s">
        <v>1379</v>
      </c>
      <c r="H409" s="16" t="s">
        <v>1588</v>
      </c>
      <c r="I409" s="20" t="s">
        <v>130</v>
      </c>
      <c r="J409" s="21" t="s">
        <v>131</v>
      </c>
      <c r="K409" s="22" t="s">
        <v>132</v>
      </c>
      <c r="L409" s="23" t="s">
        <v>133</v>
      </c>
      <c r="M409" s="19"/>
    </row>
    <row r="410" spans="1:13" ht="173.4" thickBot="1" x14ac:dyDescent="0.35">
      <c r="A410" s="14">
        <f t="shared" si="11"/>
        <v>405</v>
      </c>
      <c r="B410" s="34" t="s">
        <v>1472</v>
      </c>
      <c r="C410" s="15">
        <v>45134</v>
      </c>
      <c r="D410" s="15">
        <v>46960</v>
      </c>
      <c r="E410" s="16" t="s">
        <v>32</v>
      </c>
      <c r="F410" s="16" t="s">
        <v>32</v>
      </c>
      <c r="G410" s="16" t="s">
        <v>1380</v>
      </c>
      <c r="H410" s="16" t="s">
        <v>1592</v>
      </c>
      <c r="I410" s="20" t="s">
        <v>135</v>
      </c>
      <c r="J410" s="21" t="s">
        <v>136</v>
      </c>
      <c r="K410" s="20" t="s">
        <v>199</v>
      </c>
      <c r="L410" s="21" t="s">
        <v>200</v>
      </c>
      <c r="M410" s="19"/>
    </row>
    <row r="411" spans="1:13" ht="58.2" thickBot="1" x14ac:dyDescent="0.35">
      <c r="A411" s="14">
        <f t="shared" si="11"/>
        <v>406</v>
      </c>
      <c r="B411" s="34" t="s">
        <v>1473</v>
      </c>
      <c r="C411" s="15">
        <v>45134</v>
      </c>
      <c r="D411" s="15">
        <v>46960</v>
      </c>
      <c r="E411" s="16" t="s">
        <v>56</v>
      </c>
      <c r="F411" s="16" t="s">
        <v>56</v>
      </c>
      <c r="G411" s="16" t="s">
        <v>1381</v>
      </c>
      <c r="H411" s="16" t="s">
        <v>1587</v>
      </c>
      <c r="I411" s="20" t="s">
        <v>130</v>
      </c>
      <c r="J411" s="21" t="s">
        <v>131</v>
      </c>
      <c r="K411" s="22" t="s">
        <v>132</v>
      </c>
      <c r="L411" s="23" t="s">
        <v>133</v>
      </c>
      <c r="M411" s="19"/>
    </row>
    <row r="412" spans="1:13" ht="159" thickBot="1" x14ac:dyDescent="0.35">
      <c r="A412" s="14">
        <f t="shared" si="11"/>
        <v>407</v>
      </c>
      <c r="B412" s="34" t="s">
        <v>1474</v>
      </c>
      <c r="C412" s="15">
        <v>45133</v>
      </c>
      <c r="D412" s="15">
        <v>46959</v>
      </c>
      <c r="E412" s="16" t="s">
        <v>1382</v>
      </c>
      <c r="F412" s="16" t="s">
        <v>1383</v>
      </c>
      <c r="G412" s="16" t="s">
        <v>1384</v>
      </c>
      <c r="H412" s="16" t="s">
        <v>1561</v>
      </c>
      <c r="I412" s="20" t="s">
        <v>15</v>
      </c>
      <c r="J412" s="21" t="s">
        <v>16</v>
      </c>
      <c r="K412" s="22" t="s">
        <v>146</v>
      </c>
      <c r="L412" s="23" t="s">
        <v>147</v>
      </c>
      <c r="M412" s="19"/>
    </row>
    <row r="413" spans="1:13" ht="259.8" thickBot="1" x14ac:dyDescent="0.35">
      <c r="A413" s="14">
        <f t="shared" si="11"/>
        <v>408</v>
      </c>
      <c r="B413" s="34" t="s">
        <v>1475</v>
      </c>
      <c r="C413" s="15">
        <v>45133</v>
      </c>
      <c r="D413" s="15">
        <v>46959</v>
      </c>
      <c r="E413" s="16" t="s">
        <v>399</v>
      </c>
      <c r="F413" s="16" t="s">
        <v>399</v>
      </c>
      <c r="G413" s="16" t="s">
        <v>1385</v>
      </c>
      <c r="H413" s="16" t="s">
        <v>1569</v>
      </c>
      <c r="I413" s="8" t="s">
        <v>339</v>
      </c>
      <c r="J413" s="21" t="s">
        <v>340</v>
      </c>
      <c r="K413" s="8" t="s">
        <v>341</v>
      </c>
      <c r="L413" s="21" t="s">
        <v>342</v>
      </c>
      <c r="M413" s="19"/>
    </row>
    <row r="414" spans="1:13" ht="130.19999999999999" thickBot="1" x14ac:dyDescent="0.35">
      <c r="A414" s="14">
        <f t="shared" si="11"/>
        <v>409</v>
      </c>
      <c r="B414" s="34" t="s">
        <v>1476</v>
      </c>
      <c r="C414" s="15">
        <v>45133</v>
      </c>
      <c r="D414" s="15">
        <v>46959</v>
      </c>
      <c r="E414" s="16" t="s">
        <v>32</v>
      </c>
      <c r="F414" s="16" t="s">
        <v>32</v>
      </c>
      <c r="G414" s="16" t="s">
        <v>1386</v>
      </c>
      <c r="H414" s="16" t="s">
        <v>1563</v>
      </c>
      <c r="I414" s="20" t="s">
        <v>135</v>
      </c>
      <c r="J414" s="21" t="s">
        <v>136</v>
      </c>
      <c r="K414" s="20" t="s">
        <v>146</v>
      </c>
      <c r="L414" s="21" t="s">
        <v>147</v>
      </c>
      <c r="M414" s="19"/>
    </row>
    <row r="415" spans="1:13" ht="202.2" thickBot="1" x14ac:dyDescent="0.35">
      <c r="A415" s="14">
        <f t="shared" si="11"/>
        <v>410</v>
      </c>
      <c r="B415" s="34" t="s">
        <v>1477</v>
      </c>
      <c r="C415" s="15">
        <v>45133</v>
      </c>
      <c r="D415" s="15">
        <v>46959</v>
      </c>
      <c r="E415" s="16" t="s">
        <v>1011</v>
      </c>
      <c r="F415" s="16" t="s">
        <v>1011</v>
      </c>
      <c r="G415" s="16" t="s">
        <v>1387</v>
      </c>
      <c r="H415" s="16" t="s">
        <v>1594</v>
      </c>
      <c r="I415" s="20" t="s">
        <v>853</v>
      </c>
      <c r="J415" s="21" t="s">
        <v>854</v>
      </c>
      <c r="K415" s="20" t="s">
        <v>1047</v>
      </c>
      <c r="L415" s="21" t="s">
        <v>1048</v>
      </c>
      <c r="M415" s="19"/>
    </row>
    <row r="416" spans="1:13" ht="202.2" thickBot="1" x14ac:dyDescent="0.35">
      <c r="A416" s="14">
        <f t="shared" si="11"/>
        <v>411</v>
      </c>
      <c r="B416" s="34" t="s">
        <v>1478</v>
      </c>
      <c r="C416" s="15">
        <v>45133</v>
      </c>
      <c r="D416" s="15">
        <v>46959</v>
      </c>
      <c r="E416" s="16" t="s">
        <v>38</v>
      </c>
      <c r="F416" s="16" t="s">
        <v>38</v>
      </c>
      <c r="G416" s="16" t="s">
        <v>1388</v>
      </c>
      <c r="H416" s="16" t="s">
        <v>1597</v>
      </c>
      <c r="I416" s="22" t="s">
        <v>187</v>
      </c>
      <c r="J416" s="23" t="s">
        <v>188</v>
      </c>
      <c r="K416" s="22" t="s">
        <v>189</v>
      </c>
      <c r="L416" s="23" t="s">
        <v>190</v>
      </c>
      <c r="M416" s="19"/>
    </row>
    <row r="417" spans="1:13" ht="231" thickBot="1" x14ac:dyDescent="0.35">
      <c r="A417" s="14">
        <f t="shared" si="11"/>
        <v>412</v>
      </c>
      <c r="B417" s="34" t="s">
        <v>1479</v>
      </c>
      <c r="C417" s="15">
        <v>45132</v>
      </c>
      <c r="D417" s="15">
        <v>46958</v>
      </c>
      <c r="E417" s="16" t="s">
        <v>399</v>
      </c>
      <c r="F417" s="16" t="s">
        <v>399</v>
      </c>
      <c r="G417" s="16" t="s">
        <v>1389</v>
      </c>
      <c r="H417" s="16" t="s">
        <v>1599</v>
      </c>
      <c r="I417" s="20" t="s">
        <v>15</v>
      </c>
      <c r="J417" s="21" t="s">
        <v>16</v>
      </c>
      <c r="K417" s="22" t="s">
        <v>203</v>
      </c>
      <c r="L417" s="23" t="s">
        <v>204</v>
      </c>
      <c r="M417" s="19"/>
    </row>
    <row r="418" spans="1:13" ht="231" thickBot="1" x14ac:dyDescent="0.35">
      <c r="A418" s="14">
        <f t="shared" si="11"/>
        <v>413</v>
      </c>
      <c r="B418" s="34" t="s">
        <v>1480</v>
      </c>
      <c r="C418" s="15">
        <v>45132</v>
      </c>
      <c r="D418" s="15">
        <v>46958</v>
      </c>
      <c r="E418" s="16" t="s">
        <v>399</v>
      </c>
      <c r="F418" s="16" t="s">
        <v>399</v>
      </c>
      <c r="G418" s="16" t="s">
        <v>1390</v>
      </c>
      <c r="H418" s="16" t="s">
        <v>1598</v>
      </c>
      <c r="I418" s="20" t="s">
        <v>15</v>
      </c>
      <c r="J418" s="21" t="s">
        <v>16</v>
      </c>
      <c r="K418" s="22" t="s">
        <v>203</v>
      </c>
      <c r="L418" s="23" t="s">
        <v>204</v>
      </c>
      <c r="M418" s="19"/>
    </row>
    <row r="419" spans="1:13" ht="72.599999999999994" thickBot="1" x14ac:dyDescent="0.35">
      <c r="A419" s="14">
        <f t="shared" si="11"/>
        <v>414</v>
      </c>
      <c r="B419" s="34" t="s">
        <v>1481</v>
      </c>
      <c r="C419" s="15">
        <v>45132</v>
      </c>
      <c r="D419" s="15">
        <v>46958</v>
      </c>
      <c r="E419" s="16" t="s">
        <v>1391</v>
      </c>
      <c r="F419" s="16" t="s">
        <v>1391</v>
      </c>
      <c r="G419" s="16" t="s">
        <v>1392</v>
      </c>
      <c r="H419" s="16" t="s">
        <v>1604</v>
      </c>
      <c r="I419" s="8" t="s">
        <v>296</v>
      </c>
      <c r="J419" s="21" t="s">
        <v>297</v>
      </c>
      <c r="K419" s="20" t="s">
        <v>177</v>
      </c>
      <c r="L419" s="21" t="s">
        <v>178</v>
      </c>
      <c r="M419" s="19"/>
    </row>
    <row r="420" spans="1:13" ht="58.2" thickBot="1" x14ac:dyDescent="0.35">
      <c r="A420" s="14">
        <f t="shared" si="11"/>
        <v>415</v>
      </c>
      <c r="B420" s="34" t="s">
        <v>1482</v>
      </c>
      <c r="C420" s="15">
        <v>45132</v>
      </c>
      <c r="D420" s="15">
        <v>46958</v>
      </c>
      <c r="E420" s="16" t="s">
        <v>1393</v>
      </c>
      <c r="F420" s="16" t="s">
        <v>1394</v>
      </c>
      <c r="G420" s="16" t="s">
        <v>1395</v>
      </c>
      <c r="H420" s="16" t="s">
        <v>1586</v>
      </c>
      <c r="I420" s="20" t="s">
        <v>130</v>
      </c>
      <c r="J420" s="21" t="s">
        <v>131</v>
      </c>
      <c r="K420" s="22" t="s">
        <v>132</v>
      </c>
      <c r="L420" s="23" t="s">
        <v>133</v>
      </c>
      <c r="M420" s="19"/>
    </row>
    <row r="421" spans="1:13" ht="58.2" thickBot="1" x14ac:dyDescent="0.35">
      <c r="A421" s="14">
        <f t="shared" si="11"/>
        <v>416</v>
      </c>
      <c r="B421" s="34" t="s">
        <v>1483</v>
      </c>
      <c r="C421" s="15">
        <v>45131</v>
      </c>
      <c r="D421" s="15"/>
      <c r="E421" s="16" t="s">
        <v>734</v>
      </c>
      <c r="F421" s="16" t="s">
        <v>1396</v>
      </c>
      <c r="G421" s="16" t="s">
        <v>1397</v>
      </c>
      <c r="H421" s="16" t="s">
        <v>1585</v>
      </c>
      <c r="I421" s="20" t="s">
        <v>130</v>
      </c>
      <c r="J421" s="21" t="s">
        <v>131</v>
      </c>
      <c r="K421" s="22" t="s">
        <v>132</v>
      </c>
      <c r="L421" s="23" t="s">
        <v>133</v>
      </c>
      <c r="M421" s="19"/>
    </row>
    <row r="422" spans="1:13" ht="72.599999999999994" thickBot="1" x14ac:dyDescent="0.35">
      <c r="A422" s="14">
        <f t="shared" si="11"/>
        <v>417</v>
      </c>
      <c r="B422" s="34" t="s">
        <v>1484</v>
      </c>
      <c r="C422" s="15">
        <v>45131</v>
      </c>
      <c r="D422" s="15">
        <v>46957</v>
      </c>
      <c r="E422" s="16" t="s">
        <v>734</v>
      </c>
      <c r="F422" s="16" t="s">
        <v>1396</v>
      </c>
      <c r="G422" s="16" t="s">
        <v>1398</v>
      </c>
      <c r="H422" s="16" t="s">
        <v>1584</v>
      </c>
      <c r="I422" s="20" t="s">
        <v>130</v>
      </c>
      <c r="J422" s="21" t="s">
        <v>131</v>
      </c>
      <c r="K422" s="22" t="s">
        <v>132</v>
      </c>
      <c r="L422" s="23" t="s">
        <v>133</v>
      </c>
      <c r="M422" s="19"/>
    </row>
    <row r="423" spans="1:13" ht="87" thickBot="1" x14ac:dyDescent="0.35">
      <c r="A423" s="14">
        <f t="shared" si="11"/>
        <v>418</v>
      </c>
      <c r="B423" s="34" t="s">
        <v>1485</v>
      </c>
      <c r="C423" s="15">
        <v>45131</v>
      </c>
      <c r="D423" s="15">
        <v>46957</v>
      </c>
      <c r="E423" s="16" t="s">
        <v>72</v>
      </c>
      <c r="F423" s="16" t="s">
        <v>72</v>
      </c>
      <c r="G423" s="16" t="s">
        <v>73</v>
      </c>
      <c r="H423" s="16" t="s">
        <v>1606</v>
      </c>
      <c r="I423" s="20" t="s">
        <v>156</v>
      </c>
      <c r="J423" s="21" t="s">
        <v>157</v>
      </c>
      <c r="K423" s="8" t="s">
        <v>158</v>
      </c>
      <c r="L423" s="21" t="s">
        <v>159</v>
      </c>
      <c r="M423" s="19"/>
    </row>
    <row r="424" spans="1:13" ht="87" thickBot="1" x14ac:dyDescent="0.35">
      <c r="A424" s="14">
        <f t="shared" si="11"/>
        <v>419</v>
      </c>
      <c r="B424" s="34" t="s">
        <v>1486</v>
      </c>
      <c r="C424" s="15">
        <v>45131</v>
      </c>
      <c r="D424" s="15">
        <v>46957</v>
      </c>
      <c r="E424" s="16" t="s">
        <v>72</v>
      </c>
      <c r="F424" s="16" t="s">
        <v>72</v>
      </c>
      <c r="G424" s="16" t="s">
        <v>73</v>
      </c>
      <c r="H424" s="16" t="s">
        <v>1605</v>
      </c>
      <c r="I424" s="20" t="s">
        <v>156</v>
      </c>
      <c r="J424" s="21" t="s">
        <v>157</v>
      </c>
      <c r="K424" s="8" t="s">
        <v>158</v>
      </c>
      <c r="L424" s="21" t="s">
        <v>159</v>
      </c>
      <c r="M424" s="19"/>
    </row>
    <row r="425" spans="1:13" ht="360.6" thickBot="1" x14ac:dyDescent="0.35">
      <c r="A425" s="14">
        <f t="shared" si="11"/>
        <v>420</v>
      </c>
      <c r="B425" s="34" t="s">
        <v>1487</v>
      </c>
      <c r="C425" s="15">
        <v>45131</v>
      </c>
      <c r="D425" s="15">
        <v>46957</v>
      </c>
      <c r="E425" s="16" t="s">
        <v>1399</v>
      </c>
      <c r="F425" s="16" t="s">
        <v>1399</v>
      </c>
      <c r="G425" s="16" t="s">
        <v>1400</v>
      </c>
      <c r="H425" s="16" t="s">
        <v>1560</v>
      </c>
      <c r="I425" s="20" t="s">
        <v>15</v>
      </c>
      <c r="J425" s="21" t="s">
        <v>16</v>
      </c>
      <c r="K425" s="22" t="s">
        <v>146</v>
      </c>
      <c r="L425" s="23" t="s">
        <v>147</v>
      </c>
      <c r="M425" s="19"/>
    </row>
    <row r="426" spans="1:13" ht="259.8" thickBot="1" x14ac:dyDescent="0.35">
      <c r="A426" s="14">
        <f t="shared" si="11"/>
        <v>421</v>
      </c>
      <c r="B426" s="34" t="s">
        <v>1488</v>
      </c>
      <c r="C426" s="15">
        <v>45131</v>
      </c>
      <c r="D426" s="15">
        <v>46957</v>
      </c>
      <c r="E426" s="16" t="s">
        <v>1401</v>
      </c>
      <c r="F426" s="16" t="s">
        <v>1401</v>
      </c>
      <c r="G426" s="16" t="s">
        <v>404</v>
      </c>
      <c r="H426" s="16" t="s">
        <v>1555</v>
      </c>
      <c r="I426" s="20" t="s">
        <v>853</v>
      </c>
      <c r="J426" s="21" t="s">
        <v>854</v>
      </c>
      <c r="K426" s="20" t="s">
        <v>855</v>
      </c>
      <c r="L426" s="21" t="s">
        <v>856</v>
      </c>
      <c r="M426" s="19"/>
    </row>
    <row r="427" spans="1:13" ht="216.6" thickBot="1" x14ac:dyDescent="0.35">
      <c r="A427" s="14">
        <f t="shared" si="11"/>
        <v>422</v>
      </c>
      <c r="B427" s="34" t="s">
        <v>1489</v>
      </c>
      <c r="C427" s="15">
        <v>45131</v>
      </c>
      <c r="D427" s="15">
        <v>46957</v>
      </c>
      <c r="E427" s="16" t="s">
        <v>709</v>
      </c>
      <c r="F427" s="16" t="s">
        <v>709</v>
      </c>
      <c r="G427" s="16" t="s">
        <v>1402</v>
      </c>
      <c r="H427" s="16" t="s">
        <v>1596</v>
      </c>
      <c r="I427" s="22" t="s">
        <v>187</v>
      </c>
      <c r="J427" s="23" t="s">
        <v>188</v>
      </c>
      <c r="K427" s="22" t="s">
        <v>189</v>
      </c>
      <c r="L427" s="23" t="s">
        <v>190</v>
      </c>
      <c r="M427" s="19"/>
    </row>
    <row r="428" spans="1:13" ht="58.2" thickBot="1" x14ac:dyDescent="0.35">
      <c r="A428" s="14">
        <f t="shared" si="11"/>
        <v>423</v>
      </c>
      <c r="B428" s="34" t="s">
        <v>1490</v>
      </c>
      <c r="C428" s="15">
        <v>45128</v>
      </c>
      <c r="D428" s="15">
        <v>46954</v>
      </c>
      <c r="E428" s="16" t="s">
        <v>1403</v>
      </c>
      <c r="F428" s="16" t="s">
        <v>1404</v>
      </c>
      <c r="G428" s="16" t="s">
        <v>1405</v>
      </c>
      <c r="H428" s="16" t="s">
        <v>1609</v>
      </c>
      <c r="I428" s="20" t="s">
        <v>324</v>
      </c>
      <c r="J428" s="21" t="s">
        <v>325</v>
      </c>
      <c r="K428" s="20" t="s">
        <v>326</v>
      </c>
      <c r="L428" s="21" t="s">
        <v>327</v>
      </c>
      <c r="M428" s="19"/>
    </row>
    <row r="429" spans="1:13" ht="58.2" thickBot="1" x14ac:dyDescent="0.35">
      <c r="A429" s="14">
        <f t="shared" si="11"/>
        <v>424</v>
      </c>
      <c r="B429" s="34" t="s">
        <v>1491</v>
      </c>
      <c r="C429" s="15">
        <v>45128</v>
      </c>
      <c r="D429" s="15">
        <v>45128</v>
      </c>
      <c r="E429" s="16" t="s">
        <v>1403</v>
      </c>
      <c r="F429" s="16" t="s">
        <v>1404</v>
      </c>
      <c r="G429" s="16" t="s">
        <v>1405</v>
      </c>
      <c r="H429" s="16" t="s">
        <v>1609</v>
      </c>
      <c r="I429" s="20" t="s">
        <v>324</v>
      </c>
      <c r="J429" s="21" t="s">
        <v>325</v>
      </c>
      <c r="K429" s="20" t="s">
        <v>326</v>
      </c>
      <c r="L429" s="21" t="s">
        <v>327</v>
      </c>
      <c r="M429" s="28"/>
    </row>
    <row r="430" spans="1:13" ht="202.2" thickBot="1" x14ac:dyDescent="0.35">
      <c r="A430" s="14">
        <f t="shared" si="11"/>
        <v>425</v>
      </c>
      <c r="B430" s="34" t="s">
        <v>1492</v>
      </c>
      <c r="C430" s="15">
        <v>45128</v>
      </c>
      <c r="D430" s="15">
        <v>46954</v>
      </c>
      <c r="E430" s="16" t="s">
        <v>1406</v>
      </c>
      <c r="F430" s="16" t="s">
        <v>1406</v>
      </c>
      <c r="G430" s="16" t="s">
        <v>1407</v>
      </c>
      <c r="H430" s="16" t="s">
        <v>1608</v>
      </c>
      <c r="I430" s="20" t="s">
        <v>125</v>
      </c>
      <c r="J430" s="21" t="s">
        <v>126</v>
      </c>
      <c r="K430" s="20" t="s">
        <v>169</v>
      </c>
      <c r="L430" s="21" t="s">
        <v>170</v>
      </c>
      <c r="M430" s="19"/>
    </row>
    <row r="431" spans="1:13" ht="202.2" thickBot="1" x14ac:dyDescent="0.35">
      <c r="A431" s="14">
        <f t="shared" si="11"/>
        <v>426</v>
      </c>
      <c r="B431" s="34" t="s">
        <v>1493</v>
      </c>
      <c r="C431" s="15">
        <v>45128</v>
      </c>
      <c r="D431" s="15">
        <v>45128</v>
      </c>
      <c r="E431" s="16" t="s">
        <v>1406</v>
      </c>
      <c r="F431" s="16" t="s">
        <v>1406</v>
      </c>
      <c r="G431" s="16" t="s">
        <v>1407</v>
      </c>
      <c r="H431" s="16" t="s">
        <v>1608</v>
      </c>
      <c r="I431" s="20" t="s">
        <v>125</v>
      </c>
      <c r="J431" s="21" t="s">
        <v>126</v>
      </c>
      <c r="K431" s="20" t="s">
        <v>169</v>
      </c>
      <c r="L431" s="21" t="s">
        <v>170</v>
      </c>
      <c r="M431" s="28"/>
    </row>
    <row r="432" spans="1:13" ht="87" thickBot="1" x14ac:dyDescent="0.35">
      <c r="A432" s="14">
        <f t="shared" si="11"/>
        <v>427</v>
      </c>
      <c r="B432" s="34" t="s">
        <v>1494</v>
      </c>
      <c r="C432" s="15">
        <v>45128</v>
      </c>
      <c r="D432" s="15">
        <v>46954</v>
      </c>
      <c r="E432" s="16" t="s">
        <v>1092</v>
      </c>
      <c r="F432" s="16" t="s">
        <v>1092</v>
      </c>
      <c r="G432" s="16" t="s">
        <v>1096</v>
      </c>
      <c r="H432" s="16" t="s">
        <v>1583</v>
      </c>
      <c r="I432" s="20" t="s">
        <v>130</v>
      </c>
      <c r="J432" s="21" t="s">
        <v>131</v>
      </c>
      <c r="K432" s="22" t="s">
        <v>132</v>
      </c>
      <c r="L432" s="23" t="s">
        <v>133</v>
      </c>
      <c r="M432" s="19"/>
    </row>
    <row r="433" spans="1:13" ht="87" thickBot="1" x14ac:dyDescent="0.35">
      <c r="A433" s="14">
        <f t="shared" si="11"/>
        <v>428</v>
      </c>
      <c r="B433" s="34" t="s">
        <v>1495</v>
      </c>
      <c r="C433" s="15">
        <v>45128</v>
      </c>
      <c r="D433" s="15">
        <v>46954</v>
      </c>
      <c r="E433" s="16" t="s">
        <v>1092</v>
      </c>
      <c r="F433" s="16" t="s">
        <v>1092</v>
      </c>
      <c r="G433" s="16" t="s">
        <v>1093</v>
      </c>
      <c r="H433" s="16" t="s">
        <v>1582</v>
      </c>
      <c r="I433" s="20" t="s">
        <v>130</v>
      </c>
      <c r="J433" s="21" t="s">
        <v>131</v>
      </c>
      <c r="K433" s="22" t="s">
        <v>132</v>
      </c>
      <c r="L433" s="23" t="s">
        <v>133</v>
      </c>
      <c r="M433" s="19"/>
    </row>
    <row r="434" spans="1:13" ht="87" thickBot="1" x14ac:dyDescent="0.35">
      <c r="A434" s="14">
        <f t="shared" si="11"/>
        <v>429</v>
      </c>
      <c r="B434" s="34" t="s">
        <v>1496</v>
      </c>
      <c r="C434" s="15">
        <v>45128</v>
      </c>
      <c r="D434" s="15">
        <v>46954</v>
      </c>
      <c r="E434" s="16" t="s">
        <v>1090</v>
      </c>
      <c r="F434" s="16" t="s">
        <v>1090</v>
      </c>
      <c r="G434" s="16" t="s">
        <v>1408</v>
      </c>
      <c r="H434" s="16" t="s">
        <v>1581</v>
      </c>
      <c r="I434" s="20" t="s">
        <v>130</v>
      </c>
      <c r="J434" s="21" t="s">
        <v>131</v>
      </c>
      <c r="K434" s="22" t="s">
        <v>132</v>
      </c>
      <c r="L434" s="23" t="s">
        <v>133</v>
      </c>
      <c r="M434" s="19"/>
    </row>
    <row r="435" spans="1:13" ht="87" thickBot="1" x14ac:dyDescent="0.35">
      <c r="A435" s="14">
        <f t="shared" si="11"/>
        <v>430</v>
      </c>
      <c r="B435" s="34" t="s">
        <v>1497</v>
      </c>
      <c r="C435" s="15">
        <v>45128</v>
      </c>
      <c r="D435" s="15">
        <v>46954</v>
      </c>
      <c r="E435" s="16" t="s">
        <v>1090</v>
      </c>
      <c r="F435" s="16" t="s">
        <v>1090</v>
      </c>
      <c r="G435" s="16" t="s">
        <v>1096</v>
      </c>
      <c r="H435" s="16" t="s">
        <v>1580</v>
      </c>
      <c r="I435" s="20" t="s">
        <v>130</v>
      </c>
      <c r="J435" s="21" t="s">
        <v>131</v>
      </c>
      <c r="K435" s="22" t="s">
        <v>132</v>
      </c>
      <c r="L435" s="23" t="s">
        <v>133</v>
      </c>
      <c r="M435" s="19"/>
    </row>
    <row r="436" spans="1:13" ht="87" thickBot="1" x14ac:dyDescent="0.35">
      <c r="A436" s="14">
        <f t="shared" si="11"/>
        <v>431</v>
      </c>
      <c r="B436" s="34" t="s">
        <v>1498</v>
      </c>
      <c r="C436" s="15">
        <v>45128</v>
      </c>
      <c r="D436" s="15">
        <v>46954</v>
      </c>
      <c r="E436" s="16" t="s">
        <v>1090</v>
      </c>
      <c r="F436" s="16" t="s">
        <v>1090</v>
      </c>
      <c r="G436" s="16" t="s">
        <v>1093</v>
      </c>
      <c r="H436" s="16" t="s">
        <v>1579</v>
      </c>
      <c r="I436" s="20" t="s">
        <v>130</v>
      </c>
      <c r="J436" s="21" t="s">
        <v>131</v>
      </c>
      <c r="K436" s="22" t="s">
        <v>132</v>
      </c>
      <c r="L436" s="23" t="s">
        <v>133</v>
      </c>
      <c r="M436" s="19"/>
    </row>
    <row r="437" spans="1:13" ht="87" thickBot="1" x14ac:dyDescent="0.35">
      <c r="A437" s="14">
        <f t="shared" si="11"/>
        <v>432</v>
      </c>
      <c r="B437" s="34" t="s">
        <v>1499</v>
      </c>
      <c r="C437" s="15">
        <v>45128</v>
      </c>
      <c r="D437" s="15">
        <v>46954</v>
      </c>
      <c r="E437" s="16" t="s">
        <v>1097</v>
      </c>
      <c r="F437" s="16" t="s">
        <v>1097</v>
      </c>
      <c r="G437" s="16" t="s">
        <v>1098</v>
      </c>
      <c r="H437" s="16" t="s">
        <v>1578</v>
      </c>
      <c r="I437" s="20" t="s">
        <v>130</v>
      </c>
      <c r="J437" s="21" t="s">
        <v>131</v>
      </c>
      <c r="K437" s="22" t="s">
        <v>132</v>
      </c>
      <c r="L437" s="23" t="s">
        <v>133</v>
      </c>
      <c r="M437" s="19"/>
    </row>
    <row r="438" spans="1:13" ht="87" thickBot="1" x14ac:dyDescent="0.35">
      <c r="A438" s="14">
        <f t="shared" si="11"/>
        <v>433</v>
      </c>
      <c r="B438" s="34" t="s">
        <v>1500</v>
      </c>
      <c r="C438" s="15">
        <v>45128</v>
      </c>
      <c r="D438" s="15">
        <v>46954</v>
      </c>
      <c r="E438" s="16" t="s">
        <v>1097</v>
      </c>
      <c r="F438" s="16" t="s">
        <v>1097</v>
      </c>
      <c r="G438" s="16" t="s">
        <v>1093</v>
      </c>
      <c r="H438" s="16" t="s">
        <v>1577</v>
      </c>
      <c r="I438" s="20" t="s">
        <v>130</v>
      </c>
      <c r="J438" s="21" t="s">
        <v>131</v>
      </c>
      <c r="K438" s="22" t="s">
        <v>132</v>
      </c>
      <c r="L438" s="23" t="s">
        <v>133</v>
      </c>
      <c r="M438" s="19"/>
    </row>
    <row r="439" spans="1:13" ht="87" thickBot="1" x14ac:dyDescent="0.35">
      <c r="A439" s="14">
        <f t="shared" si="11"/>
        <v>434</v>
      </c>
      <c r="B439" s="34" t="s">
        <v>1501</v>
      </c>
      <c r="C439" s="15">
        <v>45128</v>
      </c>
      <c r="D439" s="15">
        <v>46954</v>
      </c>
      <c r="E439" s="16" t="s">
        <v>1097</v>
      </c>
      <c r="F439" s="16" t="s">
        <v>1097</v>
      </c>
      <c r="G439" s="16" t="s">
        <v>1091</v>
      </c>
      <c r="H439" s="16" t="s">
        <v>1576</v>
      </c>
      <c r="I439" s="20" t="s">
        <v>130</v>
      </c>
      <c r="J439" s="21" t="s">
        <v>131</v>
      </c>
      <c r="K439" s="22" t="s">
        <v>132</v>
      </c>
      <c r="L439" s="23" t="s">
        <v>133</v>
      </c>
      <c r="M439" s="19"/>
    </row>
    <row r="440" spans="1:13" ht="115.8" thickBot="1" x14ac:dyDescent="0.35">
      <c r="A440" s="14">
        <f t="shared" si="11"/>
        <v>435</v>
      </c>
      <c r="B440" s="34" t="s">
        <v>1502</v>
      </c>
      <c r="C440" s="15">
        <v>45128</v>
      </c>
      <c r="D440" s="15">
        <v>46954</v>
      </c>
      <c r="E440" s="16" t="s">
        <v>1101</v>
      </c>
      <c r="F440" s="16" t="s">
        <v>1101</v>
      </c>
      <c r="G440" s="16" t="s">
        <v>1102</v>
      </c>
      <c r="H440" s="16" t="s">
        <v>1575</v>
      </c>
      <c r="I440" s="20" t="s">
        <v>130</v>
      </c>
      <c r="J440" s="21" t="s">
        <v>131</v>
      </c>
      <c r="K440" s="22" t="s">
        <v>132</v>
      </c>
      <c r="L440" s="23" t="s">
        <v>133</v>
      </c>
      <c r="M440" s="19"/>
    </row>
    <row r="441" spans="1:13" ht="87" thickBot="1" x14ac:dyDescent="0.35">
      <c r="A441" s="14">
        <f t="shared" si="11"/>
        <v>436</v>
      </c>
      <c r="B441" s="34" t="s">
        <v>1503</v>
      </c>
      <c r="C441" s="15">
        <v>45128</v>
      </c>
      <c r="D441" s="15">
        <v>46954</v>
      </c>
      <c r="E441" s="16" t="s">
        <v>1099</v>
      </c>
      <c r="F441" s="16" t="s">
        <v>1099</v>
      </c>
      <c r="G441" s="16" t="s">
        <v>1100</v>
      </c>
      <c r="H441" s="16" t="s">
        <v>1574</v>
      </c>
      <c r="I441" s="20" t="s">
        <v>130</v>
      </c>
      <c r="J441" s="21" t="s">
        <v>131</v>
      </c>
      <c r="K441" s="22" t="s">
        <v>132</v>
      </c>
      <c r="L441" s="23" t="s">
        <v>133</v>
      </c>
      <c r="M441" s="19"/>
    </row>
    <row r="442" spans="1:13" ht="87" thickBot="1" x14ac:dyDescent="0.35">
      <c r="A442" s="14">
        <f t="shared" si="11"/>
        <v>437</v>
      </c>
      <c r="B442" s="34" t="s">
        <v>1504</v>
      </c>
      <c r="C442" s="15">
        <v>45127</v>
      </c>
      <c r="D442" s="15"/>
      <c r="E442" s="16" t="s">
        <v>1409</v>
      </c>
      <c r="F442" s="16" t="s">
        <v>1126</v>
      </c>
      <c r="G442" s="16" t="s">
        <v>1127</v>
      </c>
      <c r="H442" s="16" t="s">
        <v>1591</v>
      </c>
      <c r="I442" s="20" t="s">
        <v>15</v>
      </c>
      <c r="J442" s="21" t="s">
        <v>16</v>
      </c>
      <c r="K442" s="20" t="s">
        <v>199</v>
      </c>
      <c r="L442" s="21" t="s">
        <v>200</v>
      </c>
      <c r="M442" s="19"/>
    </row>
    <row r="443" spans="1:13" ht="115.8" thickBot="1" x14ac:dyDescent="0.35">
      <c r="A443" s="14">
        <f t="shared" si="11"/>
        <v>438</v>
      </c>
      <c r="B443" s="34" t="s">
        <v>1505</v>
      </c>
      <c r="C443" s="15">
        <v>45127</v>
      </c>
      <c r="D443" s="15">
        <v>46953</v>
      </c>
      <c r="E443" s="16" t="s">
        <v>1410</v>
      </c>
      <c r="F443" s="16" t="s">
        <v>1411</v>
      </c>
      <c r="G443" s="16" t="s">
        <v>1412</v>
      </c>
      <c r="H443" s="16" t="s">
        <v>1553</v>
      </c>
      <c r="I443" s="20" t="s">
        <v>151</v>
      </c>
      <c r="J443" s="21" t="s">
        <v>152</v>
      </c>
      <c r="K443" s="20" t="s">
        <v>153</v>
      </c>
      <c r="L443" s="21" t="s">
        <v>154</v>
      </c>
      <c r="M443" s="19"/>
    </row>
    <row r="444" spans="1:13" ht="72.599999999999994" thickBot="1" x14ac:dyDescent="0.35">
      <c r="A444" s="14">
        <f t="shared" si="11"/>
        <v>439</v>
      </c>
      <c r="B444" s="34" t="s">
        <v>1506</v>
      </c>
      <c r="C444" s="15">
        <v>45126</v>
      </c>
      <c r="D444" s="15">
        <v>46952</v>
      </c>
      <c r="E444" s="16" t="s">
        <v>83</v>
      </c>
      <c r="F444" s="16" t="s">
        <v>83</v>
      </c>
      <c r="G444" s="16" t="s">
        <v>1413</v>
      </c>
      <c r="H444" s="16" t="s">
        <v>1603</v>
      </c>
      <c r="I444" s="20" t="s">
        <v>135</v>
      </c>
      <c r="J444" s="21" t="s">
        <v>136</v>
      </c>
      <c r="K444" s="20" t="s">
        <v>177</v>
      </c>
      <c r="L444" s="21" t="s">
        <v>178</v>
      </c>
      <c r="M444" s="19"/>
    </row>
    <row r="445" spans="1:13" ht="115.8" thickBot="1" x14ac:dyDescent="0.35">
      <c r="A445" s="14">
        <f t="shared" si="11"/>
        <v>440</v>
      </c>
      <c r="B445" s="34" t="s">
        <v>1507</v>
      </c>
      <c r="C445" s="15">
        <v>45126</v>
      </c>
      <c r="D445" s="15">
        <v>46952</v>
      </c>
      <c r="E445" s="16" t="s">
        <v>1414</v>
      </c>
      <c r="F445" s="16" t="s">
        <v>1415</v>
      </c>
      <c r="G445" s="16" t="s">
        <v>1416</v>
      </c>
      <c r="H445" s="16" t="s">
        <v>1590</v>
      </c>
      <c r="I445" s="20" t="s">
        <v>151</v>
      </c>
      <c r="J445" s="21" t="s">
        <v>152</v>
      </c>
      <c r="K445" s="20" t="s">
        <v>199</v>
      </c>
      <c r="L445" s="21" t="s">
        <v>200</v>
      </c>
      <c r="M445" s="19"/>
    </row>
    <row r="446" spans="1:13" ht="187.8" thickBot="1" x14ac:dyDescent="0.35">
      <c r="A446" s="14">
        <f t="shared" si="11"/>
        <v>441</v>
      </c>
      <c r="B446" s="34" t="s">
        <v>1508</v>
      </c>
      <c r="C446" s="15">
        <v>45125</v>
      </c>
      <c r="D446" s="15">
        <v>46951</v>
      </c>
      <c r="E446" s="16" t="s">
        <v>211</v>
      </c>
      <c r="F446" s="16" t="s">
        <v>211</v>
      </c>
      <c r="G446" s="16" t="s">
        <v>1417</v>
      </c>
      <c r="H446" s="16" t="s">
        <v>1568</v>
      </c>
      <c r="I446" s="8" t="s">
        <v>339</v>
      </c>
      <c r="J446" s="21" t="s">
        <v>340</v>
      </c>
      <c r="K446" s="8" t="s">
        <v>341</v>
      </c>
      <c r="L446" s="21" t="s">
        <v>342</v>
      </c>
      <c r="M446" s="19"/>
    </row>
    <row r="447" spans="1:13" ht="72.599999999999994" thickBot="1" x14ac:dyDescent="0.35">
      <c r="A447" s="14">
        <f t="shared" si="11"/>
        <v>442</v>
      </c>
      <c r="B447" s="34" t="s">
        <v>1509</v>
      </c>
      <c r="C447" s="15">
        <v>45125</v>
      </c>
      <c r="D447" s="15"/>
      <c r="E447" s="16" t="s">
        <v>1418</v>
      </c>
      <c r="F447" s="16" t="s">
        <v>1419</v>
      </c>
      <c r="G447" s="16" t="s">
        <v>1420</v>
      </c>
      <c r="H447" s="16" t="s">
        <v>1610</v>
      </c>
      <c r="I447" s="22" t="s">
        <v>1611</v>
      </c>
      <c r="J447" s="23" t="s">
        <v>1612</v>
      </c>
      <c r="K447" s="20" t="s">
        <v>305</v>
      </c>
      <c r="L447" s="21" t="s">
        <v>306</v>
      </c>
      <c r="M447" s="19"/>
    </row>
    <row r="448" spans="1:13" ht="173.4" thickBot="1" x14ac:dyDescent="0.35">
      <c r="A448" s="14">
        <f t="shared" si="11"/>
        <v>443</v>
      </c>
      <c r="B448" s="34" t="s">
        <v>1510</v>
      </c>
      <c r="C448" s="15">
        <v>45125</v>
      </c>
      <c r="D448" s="15">
        <v>46951</v>
      </c>
      <c r="E448" s="16" t="s">
        <v>1011</v>
      </c>
      <c r="F448" s="16" t="s">
        <v>1011</v>
      </c>
      <c r="G448" s="16" t="s">
        <v>1421</v>
      </c>
      <c r="H448" s="16" t="s">
        <v>1593</v>
      </c>
      <c r="I448" s="20" t="s">
        <v>853</v>
      </c>
      <c r="J448" s="21" t="s">
        <v>854</v>
      </c>
      <c r="K448" s="20" t="s">
        <v>1047</v>
      </c>
      <c r="L448" s="21" t="s">
        <v>1048</v>
      </c>
      <c r="M448" s="19"/>
    </row>
    <row r="449" spans="1:13" ht="173.4" thickBot="1" x14ac:dyDescent="0.35">
      <c r="A449" s="14">
        <f t="shared" si="11"/>
        <v>444</v>
      </c>
      <c r="B449" s="34" t="s">
        <v>1511</v>
      </c>
      <c r="C449" s="15">
        <v>45124</v>
      </c>
      <c r="D449" s="15">
        <v>46950</v>
      </c>
      <c r="E449" s="16" t="s">
        <v>44</v>
      </c>
      <c r="F449" s="16" t="s">
        <v>44</v>
      </c>
      <c r="G449" s="16" t="s">
        <v>1422</v>
      </c>
      <c r="H449" s="16" t="s">
        <v>1602</v>
      </c>
      <c r="I449" s="22" t="s">
        <v>182</v>
      </c>
      <c r="J449" s="23" t="s">
        <v>183</v>
      </c>
      <c r="K449" s="20" t="s">
        <v>177</v>
      </c>
      <c r="L449" s="21" t="s">
        <v>178</v>
      </c>
      <c r="M449" s="19"/>
    </row>
    <row r="450" spans="1:13" ht="173.4" thickBot="1" x14ac:dyDescent="0.35">
      <c r="A450" s="14">
        <f t="shared" si="11"/>
        <v>445</v>
      </c>
      <c r="B450" s="34" t="s">
        <v>1512</v>
      </c>
      <c r="C450" s="15">
        <v>45124</v>
      </c>
      <c r="D450" s="15">
        <v>46950</v>
      </c>
      <c r="E450" s="16" t="s">
        <v>44</v>
      </c>
      <c r="F450" s="16" t="s">
        <v>44</v>
      </c>
      <c r="G450" s="16" t="s">
        <v>1423</v>
      </c>
      <c r="H450" s="16" t="s">
        <v>1601</v>
      </c>
      <c r="I450" s="22" t="s">
        <v>182</v>
      </c>
      <c r="J450" s="23" t="s">
        <v>183</v>
      </c>
      <c r="K450" s="20" t="s">
        <v>177</v>
      </c>
      <c r="L450" s="21" t="s">
        <v>178</v>
      </c>
      <c r="M450" s="19"/>
    </row>
    <row r="451" spans="1:13" ht="58.2" customHeight="1" thickBot="1" x14ac:dyDescent="0.35">
      <c r="A451" s="14">
        <f t="shared" si="11"/>
        <v>446</v>
      </c>
      <c r="B451" s="34" t="s">
        <v>1513</v>
      </c>
      <c r="C451" s="15">
        <v>45124</v>
      </c>
      <c r="D451" s="15">
        <v>46950</v>
      </c>
      <c r="E451" s="16" t="s">
        <v>1424</v>
      </c>
      <c r="F451" s="16" t="s">
        <v>1425</v>
      </c>
      <c r="G451" s="16" t="s">
        <v>53</v>
      </c>
      <c r="H451" s="16" t="s">
        <v>1559</v>
      </c>
      <c r="I451" s="20" t="s">
        <v>15</v>
      </c>
      <c r="J451" s="21" t="s">
        <v>16</v>
      </c>
      <c r="K451" s="22" t="s">
        <v>146</v>
      </c>
      <c r="L451" s="23" t="s">
        <v>147</v>
      </c>
      <c r="M451" s="19"/>
    </row>
    <row r="452" spans="1:13" ht="202.2" thickBot="1" x14ac:dyDescent="0.35">
      <c r="A452" s="14">
        <f t="shared" si="11"/>
        <v>447</v>
      </c>
      <c r="B452" s="34" t="s">
        <v>1514</v>
      </c>
      <c r="C452" s="15">
        <v>45124</v>
      </c>
      <c r="D452" s="15">
        <v>46950</v>
      </c>
      <c r="E452" s="16" t="s">
        <v>83</v>
      </c>
      <c r="F452" s="16" t="s">
        <v>83</v>
      </c>
      <c r="G452" s="16" t="s">
        <v>1426</v>
      </c>
      <c r="H452" s="16" t="s">
        <v>1600</v>
      </c>
      <c r="I452" s="20" t="s">
        <v>135</v>
      </c>
      <c r="J452" s="21" t="s">
        <v>136</v>
      </c>
      <c r="K452" s="20" t="s">
        <v>177</v>
      </c>
      <c r="L452" s="21" t="s">
        <v>178</v>
      </c>
      <c r="M452" s="19"/>
    </row>
    <row r="453" spans="1:13" ht="115.8" thickBot="1" x14ac:dyDescent="0.35">
      <c r="A453" s="14">
        <f t="shared" si="11"/>
        <v>448</v>
      </c>
      <c r="B453" s="34" t="s">
        <v>1515</v>
      </c>
      <c r="C453" s="15">
        <v>45121</v>
      </c>
      <c r="D453" s="15">
        <v>46947</v>
      </c>
      <c r="E453" s="16" t="s">
        <v>1427</v>
      </c>
      <c r="F453" s="16" t="s">
        <v>1428</v>
      </c>
      <c r="G453" s="16" t="s">
        <v>1429</v>
      </c>
      <c r="H453" s="16" t="s">
        <v>1552</v>
      </c>
      <c r="I453" s="20" t="s">
        <v>151</v>
      </c>
      <c r="J453" s="21" t="s">
        <v>152</v>
      </c>
      <c r="K453" s="20" t="s">
        <v>153</v>
      </c>
      <c r="L453" s="21" t="s">
        <v>154</v>
      </c>
      <c r="M453" s="19"/>
    </row>
    <row r="454" spans="1:13" ht="274.2" thickBot="1" x14ac:dyDescent="0.35">
      <c r="A454" s="14">
        <f t="shared" si="11"/>
        <v>449</v>
      </c>
      <c r="B454" s="34" t="s">
        <v>1516</v>
      </c>
      <c r="C454" s="15">
        <v>45121</v>
      </c>
      <c r="D454" s="15">
        <v>46947</v>
      </c>
      <c r="E454" s="16" t="s">
        <v>399</v>
      </c>
      <c r="F454" s="16" t="s">
        <v>399</v>
      </c>
      <c r="G454" s="16" t="s">
        <v>1430</v>
      </c>
      <c r="H454" s="16" t="s">
        <v>1567</v>
      </c>
      <c r="I454" s="8" t="s">
        <v>339</v>
      </c>
      <c r="J454" s="21" t="s">
        <v>340</v>
      </c>
      <c r="K454" s="8" t="s">
        <v>341</v>
      </c>
      <c r="L454" s="21" t="s">
        <v>342</v>
      </c>
      <c r="M454" s="19"/>
    </row>
    <row r="455" spans="1:13" ht="144.6" thickBot="1" x14ac:dyDescent="0.35">
      <c r="A455" s="14">
        <f t="shared" si="11"/>
        <v>450</v>
      </c>
      <c r="B455" s="34" t="s">
        <v>1517</v>
      </c>
      <c r="C455" s="15">
        <v>45120</v>
      </c>
      <c r="D455" s="15">
        <v>46946</v>
      </c>
      <c r="E455" s="16" t="s">
        <v>374</v>
      </c>
      <c r="F455" s="16" t="s">
        <v>374</v>
      </c>
      <c r="G455" s="16" t="s">
        <v>1431</v>
      </c>
      <c r="H455" s="16" t="s">
        <v>1549</v>
      </c>
      <c r="I455" s="20" t="s">
        <v>313</v>
      </c>
      <c r="J455" s="21" t="s">
        <v>314</v>
      </c>
      <c r="K455" s="22" t="s">
        <v>315</v>
      </c>
      <c r="L455" s="23" t="s">
        <v>316</v>
      </c>
      <c r="M455" s="19"/>
    </row>
    <row r="456" spans="1:13" ht="274.2" thickBot="1" x14ac:dyDescent="0.35">
      <c r="A456" s="14">
        <f t="shared" si="11"/>
        <v>451</v>
      </c>
      <c r="B456" s="34" t="s">
        <v>1518</v>
      </c>
      <c r="C456" s="15">
        <v>45120</v>
      </c>
      <c r="D456" s="15">
        <v>46946</v>
      </c>
      <c r="E456" s="16" t="s">
        <v>374</v>
      </c>
      <c r="F456" s="16" t="s">
        <v>374</v>
      </c>
      <c r="G456" s="16" t="s">
        <v>1432</v>
      </c>
      <c r="H456" s="16" t="s">
        <v>1548</v>
      </c>
      <c r="I456" s="20" t="s">
        <v>313</v>
      </c>
      <c r="J456" s="21" t="s">
        <v>314</v>
      </c>
      <c r="K456" s="22" t="s">
        <v>315</v>
      </c>
      <c r="L456" s="23" t="s">
        <v>316</v>
      </c>
      <c r="M456" s="19"/>
    </row>
    <row r="457" spans="1:13" ht="409.6" thickBot="1" x14ac:dyDescent="0.35">
      <c r="A457" s="14">
        <f t="shared" si="11"/>
        <v>452</v>
      </c>
      <c r="B457" s="34" t="s">
        <v>1519</v>
      </c>
      <c r="C457" s="15">
        <v>45119</v>
      </c>
      <c r="D457" s="15">
        <v>46945</v>
      </c>
      <c r="E457" s="16" t="s">
        <v>399</v>
      </c>
      <c r="F457" s="16" t="s">
        <v>399</v>
      </c>
      <c r="G457" s="16" t="s">
        <v>1433</v>
      </c>
      <c r="H457" s="16" t="s">
        <v>1566</v>
      </c>
      <c r="I457" s="8" t="s">
        <v>339</v>
      </c>
      <c r="J457" s="21" t="s">
        <v>340</v>
      </c>
      <c r="K457" s="8" t="s">
        <v>341</v>
      </c>
      <c r="L457" s="21" t="s">
        <v>342</v>
      </c>
      <c r="M457" s="19"/>
    </row>
    <row r="458" spans="1:13" ht="274.2" thickBot="1" x14ac:dyDescent="0.35">
      <c r="A458" s="14">
        <f t="shared" si="11"/>
        <v>453</v>
      </c>
      <c r="B458" s="34" t="s">
        <v>1520</v>
      </c>
      <c r="C458" s="15">
        <v>45119</v>
      </c>
      <c r="D458" s="15">
        <v>46945</v>
      </c>
      <c r="E458" s="16" t="s">
        <v>399</v>
      </c>
      <c r="F458" s="16" t="s">
        <v>399</v>
      </c>
      <c r="G458" s="16" t="s">
        <v>1434</v>
      </c>
      <c r="H458" s="16" t="s">
        <v>1565</v>
      </c>
      <c r="I458" s="8" t="s">
        <v>339</v>
      </c>
      <c r="J458" s="21" t="s">
        <v>340</v>
      </c>
      <c r="K458" s="8" t="s">
        <v>341</v>
      </c>
      <c r="L458" s="21" t="s">
        <v>342</v>
      </c>
      <c r="M458" s="19"/>
    </row>
    <row r="459" spans="1:13" ht="288.60000000000002" thickBot="1" x14ac:dyDescent="0.35">
      <c r="A459" s="14">
        <f t="shared" si="11"/>
        <v>454</v>
      </c>
      <c r="B459" s="34" t="s">
        <v>1521</v>
      </c>
      <c r="C459" s="15">
        <v>45119</v>
      </c>
      <c r="D459" s="15">
        <v>46945</v>
      </c>
      <c r="E459" s="16" t="s">
        <v>399</v>
      </c>
      <c r="F459" s="16" t="s">
        <v>399</v>
      </c>
      <c r="G459" s="16" t="s">
        <v>1435</v>
      </c>
      <c r="H459" s="16" t="s">
        <v>1564</v>
      </c>
      <c r="I459" s="8" t="s">
        <v>339</v>
      </c>
      <c r="J459" s="21" t="s">
        <v>340</v>
      </c>
      <c r="K459" s="8" t="s">
        <v>341</v>
      </c>
      <c r="L459" s="21" t="s">
        <v>342</v>
      </c>
      <c r="M459" s="19"/>
    </row>
    <row r="460" spans="1:13" ht="115.8" thickBot="1" x14ac:dyDescent="0.35">
      <c r="A460" s="14">
        <f t="shared" si="11"/>
        <v>455</v>
      </c>
      <c r="B460" s="34" t="s">
        <v>1522</v>
      </c>
      <c r="C460" s="15">
        <v>45119</v>
      </c>
      <c r="D460" s="15">
        <v>46945</v>
      </c>
      <c r="E460" s="16" t="s">
        <v>1436</v>
      </c>
      <c r="F460" s="16" t="s">
        <v>1436</v>
      </c>
      <c r="G460" s="16" t="s">
        <v>1437</v>
      </c>
      <c r="H460" s="16" t="s">
        <v>1573</v>
      </c>
      <c r="I460" s="20" t="s">
        <v>130</v>
      </c>
      <c r="J460" s="21" t="s">
        <v>131</v>
      </c>
      <c r="K460" s="22" t="s">
        <v>132</v>
      </c>
      <c r="L460" s="23" t="s">
        <v>133</v>
      </c>
      <c r="M460" s="19"/>
    </row>
    <row r="461" spans="1:13" ht="115.8" thickBot="1" x14ac:dyDescent="0.35">
      <c r="A461" s="14">
        <f t="shared" si="11"/>
        <v>456</v>
      </c>
      <c r="B461" s="34" t="s">
        <v>1523</v>
      </c>
      <c r="C461" s="15">
        <v>45119</v>
      </c>
      <c r="D461" s="15">
        <v>46945</v>
      </c>
      <c r="E461" s="16" t="s">
        <v>1438</v>
      </c>
      <c r="F461" s="16" t="s">
        <v>1438</v>
      </c>
      <c r="G461" s="16" t="s">
        <v>1439</v>
      </c>
      <c r="H461" s="16" t="s">
        <v>1607</v>
      </c>
      <c r="I461" s="22" t="s">
        <v>182</v>
      </c>
      <c r="J461" s="23" t="s">
        <v>183</v>
      </c>
      <c r="K461" s="20" t="s">
        <v>169</v>
      </c>
      <c r="L461" s="21" t="s">
        <v>170</v>
      </c>
      <c r="M461" s="19"/>
    </row>
    <row r="462" spans="1:13" ht="58.2" thickBot="1" x14ac:dyDescent="0.35">
      <c r="A462" s="14">
        <f t="shared" si="11"/>
        <v>457</v>
      </c>
      <c r="B462" s="34" t="s">
        <v>1524</v>
      </c>
      <c r="C462" s="15">
        <v>45118</v>
      </c>
      <c r="D462" s="15">
        <v>46944</v>
      </c>
      <c r="E462" s="16" t="s">
        <v>731</v>
      </c>
      <c r="F462" s="16" t="s">
        <v>732</v>
      </c>
      <c r="G462" s="16" t="s">
        <v>1440</v>
      </c>
      <c r="H462" s="16" t="s">
        <v>1613</v>
      </c>
      <c r="I462" s="20" t="s">
        <v>324</v>
      </c>
      <c r="J462" s="21" t="s">
        <v>325</v>
      </c>
      <c r="K462" s="20" t="s">
        <v>1614</v>
      </c>
      <c r="L462" s="21" t="s">
        <v>1615</v>
      </c>
      <c r="M462" s="19"/>
    </row>
    <row r="463" spans="1:13" ht="130.19999999999999" thickBot="1" x14ac:dyDescent="0.35">
      <c r="A463" s="14">
        <f t="shared" ref="A463:A478" si="12">A462+1</f>
        <v>458</v>
      </c>
      <c r="B463" s="34" t="s">
        <v>1525</v>
      </c>
      <c r="C463" s="15">
        <v>45117</v>
      </c>
      <c r="D463" s="15">
        <v>46943</v>
      </c>
      <c r="E463" s="16" t="s">
        <v>79</v>
      </c>
      <c r="F463" s="16" t="s">
        <v>79</v>
      </c>
      <c r="G463" s="16" t="s">
        <v>1441</v>
      </c>
      <c r="H463" s="16" t="s">
        <v>1616</v>
      </c>
      <c r="I463" s="20" t="s">
        <v>125</v>
      </c>
      <c r="J463" s="21" t="s">
        <v>126</v>
      </c>
      <c r="K463" s="22" t="s">
        <v>621</v>
      </c>
      <c r="L463" s="23" t="s">
        <v>622</v>
      </c>
      <c r="M463" s="19"/>
    </row>
    <row r="464" spans="1:13" ht="101.4" thickBot="1" x14ac:dyDescent="0.35">
      <c r="A464" s="14">
        <f t="shared" si="12"/>
        <v>459</v>
      </c>
      <c r="B464" s="34" t="s">
        <v>1526</v>
      </c>
      <c r="C464" s="15">
        <v>45117</v>
      </c>
      <c r="D464" s="15"/>
      <c r="E464" s="16" t="s">
        <v>709</v>
      </c>
      <c r="F464" s="16" t="s">
        <v>709</v>
      </c>
      <c r="G464" s="16" t="s">
        <v>1442</v>
      </c>
      <c r="H464" s="16" t="s">
        <v>1595</v>
      </c>
      <c r="I464" s="22" t="s">
        <v>187</v>
      </c>
      <c r="J464" s="23" t="s">
        <v>188</v>
      </c>
      <c r="K464" s="22" t="s">
        <v>189</v>
      </c>
      <c r="L464" s="23" t="s">
        <v>190</v>
      </c>
      <c r="M464" s="19"/>
    </row>
    <row r="465" spans="1:13" ht="87" thickBot="1" x14ac:dyDescent="0.35">
      <c r="A465" s="14">
        <f t="shared" si="12"/>
        <v>460</v>
      </c>
      <c r="B465" s="34" t="s">
        <v>1527</v>
      </c>
      <c r="C465" s="15">
        <v>45114</v>
      </c>
      <c r="D465" s="15">
        <v>46940</v>
      </c>
      <c r="E465" s="16" t="s">
        <v>672</v>
      </c>
      <c r="F465" s="16" t="s">
        <v>672</v>
      </c>
      <c r="G465" s="16" t="s">
        <v>1443</v>
      </c>
      <c r="H465" s="16" t="s">
        <v>1617</v>
      </c>
      <c r="I465" s="20" t="s">
        <v>15</v>
      </c>
      <c r="J465" s="21" t="s">
        <v>16</v>
      </c>
      <c r="K465" s="22" t="s">
        <v>862</v>
      </c>
      <c r="L465" s="23" t="s">
        <v>863</v>
      </c>
      <c r="M465" s="19"/>
    </row>
    <row r="466" spans="1:13" ht="72.599999999999994" thickBot="1" x14ac:dyDescent="0.35">
      <c r="A466" s="14">
        <f t="shared" si="12"/>
        <v>461</v>
      </c>
      <c r="B466" s="34" t="s">
        <v>1528</v>
      </c>
      <c r="C466" s="15">
        <v>45114</v>
      </c>
      <c r="D466" s="15">
        <v>46940</v>
      </c>
      <c r="E466" s="16" t="s">
        <v>1444</v>
      </c>
      <c r="F466" s="16" t="s">
        <v>1444</v>
      </c>
      <c r="G466" s="16" t="s">
        <v>1445</v>
      </c>
      <c r="H466" s="16" t="s">
        <v>1572</v>
      </c>
      <c r="I466" s="20" t="s">
        <v>130</v>
      </c>
      <c r="J466" s="21" t="s">
        <v>131</v>
      </c>
      <c r="K466" s="22" t="s">
        <v>132</v>
      </c>
      <c r="L466" s="23" t="s">
        <v>133</v>
      </c>
      <c r="M466" s="19"/>
    </row>
    <row r="467" spans="1:13" ht="202.2" thickBot="1" x14ac:dyDescent="0.35">
      <c r="A467" s="14">
        <f t="shared" si="12"/>
        <v>462</v>
      </c>
      <c r="B467" s="34" t="s">
        <v>1529</v>
      </c>
      <c r="C467" s="15">
        <v>45114</v>
      </c>
      <c r="D467" s="15">
        <v>46940</v>
      </c>
      <c r="E467" s="16" t="s">
        <v>1446</v>
      </c>
      <c r="F467" s="16" t="s">
        <v>1446</v>
      </c>
      <c r="G467" s="16" t="s">
        <v>1447</v>
      </c>
      <c r="H467" s="16" t="s">
        <v>1589</v>
      </c>
      <c r="I467" s="20" t="s">
        <v>15</v>
      </c>
      <c r="J467" s="21" t="s">
        <v>16</v>
      </c>
      <c r="K467" s="20" t="s">
        <v>199</v>
      </c>
      <c r="L467" s="21" t="s">
        <v>200</v>
      </c>
      <c r="M467" s="19"/>
    </row>
    <row r="468" spans="1:13" ht="58.2" thickBot="1" x14ac:dyDescent="0.35">
      <c r="A468" s="14">
        <f t="shared" si="12"/>
        <v>463</v>
      </c>
      <c r="B468" s="34" t="s">
        <v>1530</v>
      </c>
      <c r="C468" s="15">
        <v>45114</v>
      </c>
      <c r="D468" s="15">
        <v>46940</v>
      </c>
      <c r="E468" s="16" t="s">
        <v>1448</v>
      </c>
      <c r="F468" s="16" t="s">
        <v>1448</v>
      </c>
      <c r="G468" s="16" t="s">
        <v>1449</v>
      </c>
      <c r="H468" s="16" t="s">
        <v>1618</v>
      </c>
      <c r="I468" s="22" t="s">
        <v>489</v>
      </c>
      <c r="J468" s="23" t="s">
        <v>490</v>
      </c>
      <c r="K468" s="22" t="s">
        <v>298</v>
      </c>
      <c r="L468" s="23" t="s">
        <v>299</v>
      </c>
      <c r="M468" s="19"/>
    </row>
    <row r="469" spans="1:13" ht="144.6" thickBot="1" x14ac:dyDescent="0.35">
      <c r="A469" s="14">
        <f t="shared" si="12"/>
        <v>464</v>
      </c>
      <c r="B469" s="34" t="s">
        <v>1531</v>
      </c>
      <c r="C469" s="15">
        <v>45112</v>
      </c>
      <c r="D469" s="15">
        <v>46938</v>
      </c>
      <c r="E469" s="16" t="s">
        <v>1450</v>
      </c>
      <c r="F469" s="16" t="s">
        <v>1451</v>
      </c>
      <c r="G469" s="16" t="s">
        <v>1452</v>
      </c>
      <c r="H469" s="16" t="s">
        <v>1619</v>
      </c>
      <c r="I469" s="8" t="s">
        <v>296</v>
      </c>
      <c r="J469" s="21" t="s">
        <v>297</v>
      </c>
      <c r="K469" s="8" t="s">
        <v>298</v>
      </c>
      <c r="L469" s="21" t="s">
        <v>299</v>
      </c>
      <c r="M469" s="19"/>
    </row>
    <row r="470" spans="1:13" ht="202.2" thickBot="1" x14ac:dyDescent="0.35">
      <c r="A470" s="14">
        <f t="shared" si="12"/>
        <v>465</v>
      </c>
      <c r="B470" s="34" t="s">
        <v>1532</v>
      </c>
      <c r="C470" s="15">
        <v>45111</v>
      </c>
      <c r="D470" s="15">
        <v>46937</v>
      </c>
      <c r="E470" s="16" t="s">
        <v>374</v>
      </c>
      <c r="F470" s="16" t="s">
        <v>374</v>
      </c>
      <c r="G470" s="16" t="s">
        <v>1453</v>
      </c>
      <c r="H470" s="16" t="s">
        <v>1547</v>
      </c>
      <c r="I470" s="20" t="s">
        <v>313</v>
      </c>
      <c r="J470" s="21" t="s">
        <v>314</v>
      </c>
      <c r="K470" s="22" t="s">
        <v>315</v>
      </c>
      <c r="L470" s="23" t="s">
        <v>316</v>
      </c>
      <c r="M470" s="35"/>
    </row>
    <row r="471" spans="1:13" ht="231" thickBot="1" x14ac:dyDescent="0.35">
      <c r="A471" s="14">
        <f t="shared" si="12"/>
        <v>466</v>
      </c>
      <c r="B471" s="34" t="s">
        <v>1533</v>
      </c>
      <c r="C471" s="15">
        <v>45111</v>
      </c>
      <c r="D471" s="15">
        <v>46937</v>
      </c>
      <c r="E471" s="16" t="s">
        <v>374</v>
      </c>
      <c r="F471" s="16" t="s">
        <v>374</v>
      </c>
      <c r="G471" s="16" t="s">
        <v>1454</v>
      </c>
      <c r="H471" s="16" t="s">
        <v>1546</v>
      </c>
      <c r="I471" s="20" t="s">
        <v>313</v>
      </c>
      <c r="J471" s="21" t="s">
        <v>314</v>
      </c>
      <c r="K471" s="22" t="s">
        <v>315</v>
      </c>
      <c r="L471" s="23" t="s">
        <v>316</v>
      </c>
      <c r="M471" s="35"/>
    </row>
    <row r="472" spans="1:13" ht="58.2" thickBot="1" x14ac:dyDescent="0.35">
      <c r="A472" s="14">
        <f t="shared" si="12"/>
        <v>467</v>
      </c>
      <c r="B472" s="34" t="s">
        <v>1534</v>
      </c>
      <c r="C472" s="15">
        <v>45111</v>
      </c>
      <c r="D472" s="15">
        <v>46937</v>
      </c>
      <c r="E472" s="16" t="s">
        <v>67</v>
      </c>
      <c r="F472" s="16" t="s">
        <v>67</v>
      </c>
      <c r="G472" s="16" t="s">
        <v>1455</v>
      </c>
      <c r="H472" s="16" t="s">
        <v>1545</v>
      </c>
      <c r="I472" s="20" t="s">
        <v>130</v>
      </c>
      <c r="J472" s="21" t="s">
        <v>131</v>
      </c>
      <c r="K472" s="22" t="s">
        <v>132</v>
      </c>
      <c r="L472" s="23" t="s">
        <v>133</v>
      </c>
      <c r="M472" s="19"/>
    </row>
    <row r="473" spans="1:13" ht="58.2" thickBot="1" x14ac:dyDescent="0.35">
      <c r="A473" s="14">
        <f t="shared" si="12"/>
        <v>468</v>
      </c>
      <c r="B473" s="34" t="s">
        <v>1535</v>
      </c>
      <c r="C473" s="15">
        <v>45111</v>
      </c>
      <c r="D473" s="15">
        <v>46937</v>
      </c>
      <c r="E473" s="16" t="s">
        <v>67</v>
      </c>
      <c r="F473" s="16" t="s">
        <v>67</v>
      </c>
      <c r="G473" s="16" t="s">
        <v>1455</v>
      </c>
      <c r="H473" s="16" t="s">
        <v>1544</v>
      </c>
      <c r="I473" s="20" t="s">
        <v>130</v>
      </c>
      <c r="J473" s="21" t="s">
        <v>131</v>
      </c>
      <c r="K473" s="22" t="s">
        <v>132</v>
      </c>
      <c r="L473" s="23" t="s">
        <v>133</v>
      </c>
      <c r="M473" s="19"/>
    </row>
    <row r="474" spans="1:13" ht="216.6" thickBot="1" x14ac:dyDescent="0.35">
      <c r="A474" s="14">
        <f t="shared" si="12"/>
        <v>469</v>
      </c>
      <c r="B474" s="34" t="s">
        <v>1536</v>
      </c>
      <c r="C474" s="15">
        <v>45110</v>
      </c>
      <c r="D474" s="15">
        <v>46936</v>
      </c>
      <c r="E474" s="16" t="s">
        <v>399</v>
      </c>
      <c r="F474" s="16" t="s">
        <v>399</v>
      </c>
      <c r="G474" s="16" t="s">
        <v>1456</v>
      </c>
      <c r="H474" s="16" t="s">
        <v>1543</v>
      </c>
      <c r="I474" s="8" t="s">
        <v>339</v>
      </c>
      <c r="J474" s="21" t="s">
        <v>340</v>
      </c>
      <c r="K474" s="8" t="s">
        <v>341</v>
      </c>
      <c r="L474" s="21" t="s">
        <v>342</v>
      </c>
      <c r="M474" s="19"/>
    </row>
    <row r="475" spans="1:13" ht="72.599999999999994" thickBot="1" x14ac:dyDescent="0.35">
      <c r="A475" s="14">
        <f t="shared" si="12"/>
        <v>470</v>
      </c>
      <c r="B475" s="34" t="s">
        <v>1537</v>
      </c>
      <c r="C475" s="15">
        <v>45110</v>
      </c>
      <c r="D475" s="15">
        <v>46936</v>
      </c>
      <c r="E475" s="16" t="s">
        <v>1457</v>
      </c>
      <c r="F475" s="16" t="s">
        <v>1457</v>
      </c>
      <c r="G475" s="16" t="s">
        <v>1458</v>
      </c>
      <c r="H475" s="16" t="s">
        <v>1542</v>
      </c>
      <c r="I475" s="20" t="s">
        <v>135</v>
      </c>
      <c r="J475" s="21" t="s">
        <v>136</v>
      </c>
      <c r="K475" s="20" t="s">
        <v>177</v>
      </c>
      <c r="L475" s="21" t="s">
        <v>178</v>
      </c>
      <c r="M475" s="19"/>
    </row>
    <row r="476" spans="1:13" ht="72.599999999999994" thickBot="1" x14ac:dyDescent="0.35">
      <c r="A476" s="14">
        <f t="shared" si="12"/>
        <v>471</v>
      </c>
      <c r="B476" s="34" t="s">
        <v>1538</v>
      </c>
      <c r="C476" s="15">
        <v>45110</v>
      </c>
      <c r="D476" s="15">
        <v>46936</v>
      </c>
      <c r="E476" s="16" t="s">
        <v>1457</v>
      </c>
      <c r="F476" s="16" t="s">
        <v>1457</v>
      </c>
      <c r="G476" s="16" t="s">
        <v>1459</v>
      </c>
      <c r="H476" s="16" t="s">
        <v>1541</v>
      </c>
      <c r="I476" s="20" t="s">
        <v>135</v>
      </c>
      <c r="J476" s="21" t="s">
        <v>136</v>
      </c>
      <c r="K476" s="20" t="s">
        <v>177</v>
      </c>
      <c r="L476" s="21" t="s">
        <v>178</v>
      </c>
      <c r="M476" s="19"/>
    </row>
    <row r="477" spans="1:13" ht="72.599999999999994" thickBot="1" x14ac:dyDescent="0.35">
      <c r="A477" s="14">
        <f t="shared" si="12"/>
        <v>472</v>
      </c>
      <c r="B477" s="34" t="s">
        <v>1539</v>
      </c>
      <c r="C477" s="15">
        <v>45110</v>
      </c>
      <c r="D477" s="15">
        <v>46936</v>
      </c>
      <c r="E477" s="16" t="s">
        <v>1457</v>
      </c>
      <c r="F477" s="16" t="s">
        <v>1457</v>
      </c>
      <c r="G477" s="16" t="s">
        <v>1460</v>
      </c>
      <c r="H477" s="16" t="s">
        <v>1540</v>
      </c>
      <c r="I477" s="20" t="s">
        <v>135</v>
      </c>
      <c r="J477" s="21" t="s">
        <v>136</v>
      </c>
      <c r="K477" s="20" t="s">
        <v>177</v>
      </c>
      <c r="L477" s="21" t="s">
        <v>178</v>
      </c>
      <c r="M477" s="19"/>
    </row>
    <row r="478" spans="1:13" ht="87" thickBot="1" x14ac:dyDescent="0.35">
      <c r="A478" s="14">
        <f t="shared" si="12"/>
        <v>473</v>
      </c>
      <c r="B478" s="31" t="s">
        <v>1205</v>
      </c>
      <c r="C478" s="15">
        <v>45107</v>
      </c>
      <c r="D478" s="15">
        <v>46933</v>
      </c>
      <c r="E478" s="16" t="s">
        <v>1090</v>
      </c>
      <c r="F478" s="16" t="s">
        <v>1090</v>
      </c>
      <c r="G478" s="16" t="s">
        <v>1091</v>
      </c>
      <c r="H478" s="16" t="s">
        <v>1367</v>
      </c>
      <c r="I478" s="20" t="s">
        <v>130</v>
      </c>
      <c r="J478" s="21" t="s">
        <v>131</v>
      </c>
      <c r="K478" s="22" t="s">
        <v>132</v>
      </c>
      <c r="L478" s="23" t="s">
        <v>133</v>
      </c>
      <c r="M478" s="33"/>
    </row>
    <row r="479" spans="1:13" ht="87" thickBot="1" x14ac:dyDescent="0.35">
      <c r="A479" s="14">
        <f t="shared" ref="A479:A541" si="13">A478+1</f>
        <v>474</v>
      </c>
      <c r="B479" s="31" t="s">
        <v>1206</v>
      </c>
      <c r="C479" s="15">
        <v>45107</v>
      </c>
      <c r="D479" s="15">
        <v>46933</v>
      </c>
      <c r="E479" s="16" t="s">
        <v>1092</v>
      </c>
      <c r="F479" s="16" t="s">
        <v>1092</v>
      </c>
      <c r="G479" s="16" t="s">
        <v>1093</v>
      </c>
      <c r="H479" s="16" t="s">
        <v>1366</v>
      </c>
      <c r="I479" s="20" t="s">
        <v>130</v>
      </c>
      <c r="J479" s="21" t="s">
        <v>131</v>
      </c>
      <c r="K479" s="22" t="s">
        <v>132</v>
      </c>
      <c r="L479" s="23" t="s">
        <v>133</v>
      </c>
      <c r="M479" s="33"/>
    </row>
    <row r="480" spans="1:13" ht="130.19999999999999" thickBot="1" x14ac:dyDescent="0.35">
      <c r="A480" s="14">
        <f t="shared" si="13"/>
        <v>475</v>
      </c>
      <c r="B480" s="31" t="s">
        <v>1207</v>
      </c>
      <c r="C480" s="15">
        <v>45107</v>
      </c>
      <c r="D480" s="15">
        <v>46933</v>
      </c>
      <c r="E480" s="16" t="s">
        <v>1090</v>
      </c>
      <c r="F480" s="16" t="s">
        <v>1090</v>
      </c>
      <c r="G480" s="16" t="s">
        <v>1094</v>
      </c>
      <c r="H480" s="16" t="s">
        <v>1365</v>
      </c>
      <c r="I480" s="20" t="s">
        <v>130</v>
      </c>
      <c r="J480" s="21" t="s">
        <v>131</v>
      </c>
      <c r="K480" s="22" t="s">
        <v>132</v>
      </c>
      <c r="L480" s="23" t="s">
        <v>133</v>
      </c>
      <c r="M480" s="33"/>
    </row>
    <row r="481" spans="1:13" ht="130.19999999999999" thickBot="1" x14ac:dyDescent="0.35">
      <c r="A481" s="14">
        <f t="shared" si="13"/>
        <v>476</v>
      </c>
      <c r="B481" s="31" t="s">
        <v>1208</v>
      </c>
      <c r="C481" s="15">
        <v>45107</v>
      </c>
      <c r="D481" s="15">
        <v>46933</v>
      </c>
      <c r="E481" s="16" t="s">
        <v>1090</v>
      </c>
      <c r="F481" s="16" t="s">
        <v>1090</v>
      </c>
      <c r="G481" s="16" t="s">
        <v>1095</v>
      </c>
      <c r="H481" s="16" t="s">
        <v>1364</v>
      </c>
      <c r="I481" s="20" t="s">
        <v>130</v>
      </c>
      <c r="J481" s="21" t="s">
        <v>131</v>
      </c>
      <c r="K481" s="22" t="s">
        <v>132</v>
      </c>
      <c r="L481" s="23" t="s">
        <v>133</v>
      </c>
      <c r="M481" s="33"/>
    </row>
    <row r="482" spans="1:13" ht="87" thickBot="1" x14ac:dyDescent="0.35">
      <c r="A482" s="14">
        <f t="shared" si="13"/>
        <v>477</v>
      </c>
      <c r="B482" s="31" t="s">
        <v>1209</v>
      </c>
      <c r="C482" s="15">
        <v>45107</v>
      </c>
      <c r="D482" s="15">
        <v>46933</v>
      </c>
      <c r="E482" s="16" t="s">
        <v>1092</v>
      </c>
      <c r="F482" s="16" t="s">
        <v>1092</v>
      </c>
      <c r="G482" s="16" t="s">
        <v>1096</v>
      </c>
      <c r="H482" s="16" t="s">
        <v>1363</v>
      </c>
      <c r="I482" s="20" t="s">
        <v>130</v>
      </c>
      <c r="J482" s="21" t="s">
        <v>131</v>
      </c>
      <c r="K482" s="22" t="s">
        <v>132</v>
      </c>
      <c r="L482" s="23" t="s">
        <v>133</v>
      </c>
      <c r="M482" s="33"/>
    </row>
    <row r="483" spans="1:13" ht="87" thickBot="1" x14ac:dyDescent="0.35">
      <c r="A483" s="14">
        <f t="shared" si="13"/>
        <v>478</v>
      </c>
      <c r="B483" s="31" t="s">
        <v>1210</v>
      </c>
      <c r="C483" s="15">
        <v>45107</v>
      </c>
      <c r="D483" s="15">
        <v>46933</v>
      </c>
      <c r="E483" s="16" t="s">
        <v>1097</v>
      </c>
      <c r="F483" s="16" t="s">
        <v>1097</v>
      </c>
      <c r="G483" s="16" t="s">
        <v>1091</v>
      </c>
      <c r="H483" s="16" t="s">
        <v>1362</v>
      </c>
      <c r="I483" s="20" t="s">
        <v>130</v>
      </c>
      <c r="J483" s="21" t="s">
        <v>131</v>
      </c>
      <c r="K483" s="22" t="s">
        <v>132</v>
      </c>
      <c r="L483" s="23" t="s">
        <v>133</v>
      </c>
      <c r="M483" s="33"/>
    </row>
    <row r="484" spans="1:13" ht="87" thickBot="1" x14ac:dyDescent="0.35">
      <c r="A484" s="14">
        <f t="shared" si="13"/>
        <v>479</v>
      </c>
      <c r="B484" s="31" t="s">
        <v>1211</v>
      </c>
      <c r="C484" s="15">
        <v>45107</v>
      </c>
      <c r="D484" s="15">
        <v>46933</v>
      </c>
      <c r="E484" s="16" t="s">
        <v>1097</v>
      </c>
      <c r="F484" s="16" t="s">
        <v>1097</v>
      </c>
      <c r="G484" s="16" t="s">
        <v>1093</v>
      </c>
      <c r="H484" s="16" t="s">
        <v>1361</v>
      </c>
      <c r="I484" s="20" t="s">
        <v>130</v>
      </c>
      <c r="J484" s="21" t="s">
        <v>131</v>
      </c>
      <c r="K484" s="22" t="s">
        <v>132</v>
      </c>
      <c r="L484" s="23" t="s">
        <v>133</v>
      </c>
      <c r="M484" s="33"/>
    </row>
    <row r="485" spans="1:13" ht="87" thickBot="1" x14ac:dyDescent="0.35">
      <c r="A485" s="14">
        <f t="shared" si="13"/>
        <v>480</v>
      </c>
      <c r="B485" s="31" t="s">
        <v>1212</v>
      </c>
      <c r="C485" s="15">
        <v>45107</v>
      </c>
      <c r="D485" s="15">
        <v>46933</v>
      </c>
      <c r="E485" s="16" t="s">
        <v>1097</v>
      </c>
      <c r="F485" s="16" t="s">
        <v>1097</v>
      </c>
      <c r="G485" s="16" t="s">
        <v>1098</v>
      </c>
      <c r="H485" s="16" t="s">
        <v>1360</v>
      </c>
      <c r="I485" s="20" t="s">
        <v>130</v>
      </c>
      <c r="J485" s="21" t="s">
        <v>131</v>
      </c>
      <c r="K485" s="22" t="s">
        <v>132</v>
      </c>
      <c r="L485" s="23" t="s">
        <v>133</v>
      </c>
      <c r="M485" s="33"/>
    </row>
    <row r="486" spans="1:13" ht="87" thickBot="1" x14ac:dyDescent="0.35">
      <c r="A486" s="14">
        <f t="shared" si="13"/>
        <v>481</v>
      </c>
      <c r="B486" s="31" t="s">
        <v>1213</v>
      </c>
      <c r="C486" s="15">
        <v>45107</v>
      </c>
      <c r="D486" s="15">
        <v>46933</v>
      </c>
      <c r="E486" s="16" t="s">
        <v>1099</v>
      </c>
      <c r="F486" s="16" t="s">
        <v>1099</v>
      </c>
      <c r="G486" s="16" t="s">
        <v>1100</v>
      </c>
      <c r="H486" s="16" t="s">
        <v>1359</v>
      </c>
      <c r="I486" s="20" t="s">
        <v>130</v>
      </c>
      <c r="J486" s="21" t="s">
        <v>131</v>
      </c>
      <c r="K486" s="22" t="s">
        <v>132</v>
      </c>
      <c r="L486" s="23" t="s">
        <v>133</v>
      </c>
      <c r="M486" s="33"/>
    </row>
    <row r="487" spans="1:13" ht="115.8" thickBot="1" x14ac:dyDescent="0.35">
      <c r="A487" s="14">
        <f t="shared" si="13"/>
        <v>482</v>
      </c>
      <c r="B487" s="31" t="s">
        <v>1214</v>
      </c>
      <c r="C487" s="15">
        <v>45107</v>
      </c>
      <c r="D487" s="15">
        <v>46933</v>
      </c>
      <c r="E487" s="16" t="s">
        <v>1101</v>
      </c>
      <c r="F487" s="16" t="s">
        <v>1101</v>
      </c>
      <c r="G487" s="16" t="s">
        <v>1102</v>
      </c>
      <c r="H487" s="16" t="s">
        <v>1358</v>
      </c>
      <c r="I487" s="20" t="s">
        <v>130</v>
      </c>
      <c r="J487" s="21" t="s">
        <v>131</v>
      </c>
      <c r="K487" s="22" t="s">
        <v>132</v>
      </c>
      <c r="L487" s="23" t="s">
        <v>133</v>
      </c>
      <c r="M487" s="33"/>
    </row>
    <row r="488" spans="1:13" ht="259.8" thickBot="1" x14ac:dyDescent="0.35">
      <c r="A488" s="14">
        <f t="shared" si="13"/>
        <v>483</v>
      </c>
      <c r="B488" s="31" t="s">
        <v>1215</v>
      </c>
      <c r="C488" s="15">
        <v>45107</v>
      </c>
      <c r="D488" s="15">
        <v>46933</v>
      </c>
      <c r="E488" s="16" t="s">
        <v>399</v>
      </c>
      <c r="F488" s="16" t="s">
        <v>399</v>
      </c>
      <c r="G488" s="16" t="s">
        <v>1103</v>
      </c>
      <c r="H488" s="16" t="s">
        <v>1357</v>
      </c>
      <c r="I488" s="8" t="s">
        <v>339</v>
      </c>
      <c r="J488" s="21" t="s">
        <v>340</v>
      </c>
      <c r="K488" s="8" t="s">
        <v>341</v>
      </c>
      <c r="L488" s="21" t="s">
        <v>342</v>
      </c>
      <c r="M488" s="19"/>
    </row>
    <row r="489" spans="1:13" ht="187.8" thickBot="1" x14ac:dyDescent="0.35">
      <c r="A489" s="14">
        <f t="shared" si="13"/>
        <v>484</v>
      </c>
      <c r="B489" s="31" t="s">
        <v>1216</v>
      </c>
      <c r="C489" s="15">
        <v>45107</v>
      </c>
      <c r="D489" s="15">
        <v>46933</v>
      </c>
      <c r="E489" s="16" t="s">
        <v>32</v>
      </c>
      <c r="F489" s="16" t="s">
        <v>32</v>
      </c>
      <c r="G489" s="16" t="s">
        <v>1104</v>
      </c>
      <c r="H489" s="16" t="s">
        <v>1356</v>
      </c>
      <c r="I489" s="20" t="s">
        <v>135</v>
      </c>
      <c r="J489" s="21" t="s">
        <v>136</v>
      </c>
      <c r="K489" s="20" t="s">
        <v>199</v>
      </c>
      <c r="L489" s="21" t="s">
        <v>200</v>
      </c>
      <c r="M489" s="19"/>
    </row>
    <row r="490" spans="1:13" ht="87" thickBot="1" x14ac:dyDescent="0.35">
      <c r="A490" s="14">
        <f t="shared" si="13"/>
        <v>485</v>
      </c>
      <c r="B490" s="31" t="s">
        <v>1217</v>
      </c>
      <c r="C490" s="15">
        <v>45106</v>
      </c>
      <c r="D490" s="15">
        <v>46932</v>
      </c>
      <c r="E490" s="16" t="s">
        <v>672</v>
      </c>
      <c r="F490" s="16" t="s">
        <v>672</v>
      </c>
      <c r="G490" s="16" t="s">
        <v>1105</v>
      </c>
      <c r="H490" s="16" t="s">
        <v>1355</v>
      </c>
      <c r="I490" s="20" t="s">
        <v>125</v>
      </c>
      <c r="J490" s="21" t="s">
        <v>126</v>
      </c>
      <c r="K490" s="22" t="s">
        <v>315</v>
      </c>
      <c r="L490" s="23" t="s">
        <v>316</v>
      </c>
      <c r="M490" s="19"/>
    </row>
    <row r="491" spans="1:13" ht="231" thickBot="1" x14ac:dyDescent="0.35">
      <c r="A491" s="14">
        <f t="shared" si="13"/>
        <v>486</v>
      </c>
      <c r="B491" s="31" t="s">
        <v>1218</v>
      </c>
      <c r="C491" s="15">
        <v>45106</v>
      </c>
      <c r="D491" s="15">
        <v>46932</v>
      </c>
      <c r="E491" s="16" t="s">
        <v>734</v>
      </c>
      <c r="F491" s="16" t="s">
        <v>1106</v>
      </c>
      <c r="G491" s="16" t="s">
        <v>1107</v>
      </c>
      <c r="H491" s="16" t="s">
        <v>1354</v>
      </c>
      <c r="I491" s="20" t="s">
        <v>15</v>
      </c>
      <c r="J491" s="21" t="s">
        <v>16</v>
      </c>
      <c r="K491" s="22" t="s">
        <v>146</v>
      </c>
      <c r="L491" s="23" t="s">
        <v>147</v>
      </c>
      <c r="M491" s="19"/>
    </row>
    <row r="492" spans="1:13" ht="173.4" thickBot="1" x14ac:dyDescent="0.35">
      <c r="A492" s="14">
        <f t="shared" si="13"/>
        <v>487</v>
      </c>
      <c r="B492" s="31" t="s">
        <v>1219</v>
      </c>
      <c r="C492" s="15">
        <v>45106</v>
      </c>
      <c r="D492" s="15">
        <v>46932</v>
      </c>
      <c r="E492" s="16" t="s">
        <v>32</v>
      </c>
      <c r="F492" s="16" t="s">
        <v>32</v>
      </c>
      <c r="G492" s="16" t="s">
        <v>1108</v>
      </c>
      <c r="H492" s="16" t="s">
        <v>1353</v>
      </c>
      <c r="I492" s="20" t="s">
        <v>135</v>
      </c>
      <c r="J492" s="21" t="s">
        <v>136</v>
      </c>
      <c r="K492" s="20" t="s">
        <v>199</v>
      </c>
      <c r="L492" s="21" t="s">
        <v>200</v>
      </c>
      <c r="M492" s="19"/>
    </row>
    <row r="493" spans="1:13" ht="144.6" thickBot="1" x14ac:dyDescent="0.35">
      <c r="A493" s="14">
        <f t="shared" si="13"/>
        <v>488</v>
      </c>
      <c r="B493" s="31" t="s">
        <v>1220</v>
      </c>
      <c r="C493" s="15">
        <v>45106</v>
      </c>
      <c r="D493" s="15">
        <v>46932</v>
      </c>
      <c r="E493" s="16" t="s">
        <v>734</v>
      </c>
      <c r="F493" s="16" t="s">
        <v>1106</v>
      </c>
      <c r="G493" s="16" t="s">
        <v>1109</v>
      </c>
      <c r="H493" s="16" t="s">
        <v>1352</v>
      </c>
      <c r="I493" s="20" t="s">
        <v>15</v>
      </c>
      <c r="J493" s="21" t="s">
        <v>16</v>
      </c>
      <c r="K493" s="22" t="s">
        <v>146</v>
      </c>
      <c r="L493" s="23" t="s">
        <v>147</v>
      </c>
      <c r="M493" s="19"/>
    </row>
    <row r="494" spans="1:13" ht="259.8" thickBot="1" x14ac:dyDescent="0.35">
      <c r="A494" s="14">
        <f t="shared" si="13"/>
        <v>489</v>
      </c>
      <c r="B494" s="31" t="s">
        <v>1221</v>
      </c>
      <c r="C494" s="15">
        <v>45106</v>
      </c>
      <c r="D494" s="15">
        <v>46932</v>
      </c>
      <c r="E494" s="16" t="s">
        <v>555</v>
      </c>
      <c r="F494" s="16" t="s">
        <v>555</v>
      </c>
      <c r="G494" s="16" t="s">
        <v>1110</v>
      </c>
      <c r="H494" s="16" t="s">
        <v>1351</v>
      </c>
      <c r="I494" s="20" t="s">
        <v>313</v>
      </c>
      <c r="J494" s="21" t="s">
        <v>314</v>
      </c>
      <c r="K494" s="22" t="s">
        <v>315</v>
      </c>
      <c r="L494" s="23" t="s">
        <v>316</v>
      </c>
      <c r="M494" s="19"/>
    </row>
    <row r="495" spans="1:13" ht="115.8" thickBot="1" x14ac:dyDescent="0.35">
      <c r="A495" s="14">
        <f t="shared" si="13"/>
        <v>490</v>
      </c>
      <c r="B495" s="31" t="s">
        <v>1222</v>
      </c>
      <c r="C495" s="15">
        <v>45106</v>
      </c>
      <c r="D495" s="15">
        <v>46932</v>
      </c>
      <c r="E495" s="16" t="s">
        <v>1111</v>
      </c>
      <c r="F495" s="16" t="s">
        <v>1112</v>
      </c>
      <c r="G495" s="16" t="s">
        <v>1113</v>
      </c>
      <c r="H495" s="16" t="s">
        <v>1350</v>
      </c>
      <c r="I495" s="8" t="s">
        <v>339</v>
      </c>
      <c r="J495" s="21" t="s">
        <v>340</v>
      </c>
      <c r="K495" s="8" t="s">
        <v>341</v>
      </c>
      <c r="L495" s="21" t="s">
        <v>342</v>
      </c>
      <c r="M495" s="19"/>
    </row>
    <row r="496" spans="1:13" ht="58.2" thickBot="1" x14ac:dyDescent="0.35">
      <c r="A496" s="14">
        <f t="shared" si="13"/>
        <v>491</v>
      </c>
      <c r="B496" s="31" t="s">
        <v>1223</v>
      </c>
      <c r="C496" s="15">
        <v>45105</v>
      </c>
      <c r="D496" s="15">
        <v>46931</v>
      </c>
      <c r="E496" s="16" t="s">
        <v>1114</v>
      </c>
      <c r="F496" s="16" t="s">
        <v>1114</v>
      </c>
      <c r="G496" s="16" t="s">
        <v>1115</v>
      </c>
      <c r="H496" s="16" t="s">
        <v>1349</v>
      </c>
      <c r="I496" s="20" t="s">
        <v>324</v>
      </c>
      <c r="J496" s="21" t="s">
        <v>325</v>
      </c>
      <c r="K496" s="20" t="s">
        <v>298</v>
      </c>
      <c r="L496" s="21" t="s">
        <v>299</v>
      </c>
      <c r="M496" s="19"/>
    </row>
    <row r="497" spans="1:13" ht="173.4" thickBot="1" x14ac:dyDescent="0.35">
      <c r="A497" s="14">
        <f t="shared" si="13"/>
        <v>492</v>
      </c>
      <c r="B497" s="31" t="s">
        <v>1224</v>
      </c>
      <c r="C497" s="15">
        <v>45105</v>
      </c>
      <c r="D497" s="15">
        <v>46931</v>
      </c>
      <c r="E497" s="16" t="s">
        <v>1116</v>
      </c>
      <c r="F497" s="16" t="s">
        <v>1116</v>
      </c>
      <c r="G497" s="16" t="s">
        <v>404</v>
      </c>
      <c r="H497" s="16" t="s">
        <v>1348</v>
      </c>
      <c r="I497" s="20" t="s">
        <v>853</v>
      </c>
      <c r="J497" s="21" t="s">
        <v>854</v>
      </c>
      <c r="K497" s="20" t="s">
        <v>855</v>
      </c>
      <c r="L497" s="21" t="s">
        <v>856</v>
      </c>
      <c r="M497" s="19"/>
    </row>
    <row r="498" spans="1:13" ht="144.6" thickBot="1" x14ac:dyDescent="0.35">
      <c r="A498" s="14">
        <f t="shared" si="13"/>
        <v>493</v>
      </c>
      <c r="B498" s="31" t="s">
        <v>1225</v>
      </c>
      <c r="C498" s="15">
        <v>45104</v>
      </c>
      <c r="D498" s="15">
        <v>46930</v>
      </c>
      <c r="E498" s="16" t="s">
        <v>1117</v>
      </c>
      <c r="F498" s="16" t="s">
        <v>1117</v>
      </c>
      <c r="G498" s="16" t="s">
        <v>1118</v>
      </c>
      <c r="H498" s="16" t="s">
        <v>1347</v>
      </c>
      <c r="I498" s="20" t="s">
        <v>135</v>
      </c>
      <c r="J498" s="21" t="s">
        <v>136</v>
      </c>
      <c r="K498" s="20" t="s">
        <v>177</v>
      </c>
      <c r="L498" s="21" t="s">
        <v>178</v>
      </c>
      <c r="M498" s="19"/>
    </row>
    <row r="499" spans="1:13" ht="87" thickBot="1" x14ac:dyDescent="0.35">
      <c r="A499" s="14">
        <f t="shared" si="13"/>
        <v>494</v>
      </c>
      <c r="B499" s="31" t="s">
        <v>1226</v>
      </c>
      <c r="C499" s="15">
        <v>45103</v>
      </c>
      <c r="D499" s="15">
        <v>46929</v>
      </c>
      <c r="E499" s="16" t="s">
        <v>1119</v>
      </c>
      <c r="F499" s="16" t="s">
        <v>1119</v>
      </c>
      <c r="G499" s="16" t="s">
        <v>1120</v>
      </c>
      <c r="H499" s="16" t="s">
        <v>1346</v>
      </c>
      <c r="I499" s="20" t="s">
        <v>130</v>
      </c>
      <c r="J499" s="21" t="s">
        <v>131</v>
      </c>
      <c r="K499" s="22" t="s">
        <v>132</v>
      </c>
      <c r="L499" s="23" t="s">
        <v>133</v>
      </c>
      <c r="M499" s="19"/>
    </row>
    <row r="500" spans="1:13" ht="87" thickBot="1" x14ac:dyDescent="0.35">
      <c r="A500" s="14">
        <f t="shared" si="13"/>
        <v>495</v>
      </c>
      <c r="B500" s="31" t="s">
        <v>1227</v>
      </c>
      <c r="C500" s="15">
        <v>45103</v>
      </c>
      <c r="D500" s="15">
        <v>46929</v>
      </c>
      <c r="E500" s="16" t="s">
        <v>1011</v>
      </c>
      <c r="F500" s="16" t="s">
        <v>1011</v>
      </c>
      <c r="G500" s="16" t="s">
        <v>701</v>
      </c>
      <c r="H500" s="16" t="s">
        <v>1345</v>
      </c>
      <c r="I500" s="20" t="s">
        <v>125</v>
      </c>
      <c r="J500" s="21" t="s">
        <v>126</v>
      </c>
      <c r="K500" s="20" t="s">
        <v>628</v>
      </c>
      <c r="L500" s="21" t="s">
        <v>629</v>
      </c>
      <c r="M500" s="19"/>
    </row>
    <row r="501" spans="1:13" ht="187.8" thickBot="1" x14ac:dyDescent="0.35">
      <c r="A501" s="14">
        <f t="shared" si="13"/>
        <v>496</v>
      </c>
      <c r="B501" s="31" t="s">
        <v>1228</v>
      </c>
      <c r="C501" s="15">
        <v>45103</v>
      </c>
      <c r="D501" s="15">
        <v>46929</v>
      </c>
      <c r="E501" s="16" t="s">
        <v>1121</v>
      </c>
      <c r="F501" s="16" t="s">
        <v>1122</v>
      </c>
      <c r="G501" s="16" t="s">
        <v>1123</v>
      </c>
      <c r="H501" s="16" t="s">
        <v>1344</v>
      </c>
      <c r="I501" s="20" t="s">
        <v>15</v>
      </c>
      <c r="J501" s="21" t="s">
        <v>16</v>
      </c>
      <c r="K501" s="22" t="s">
        <v>17</v>
      </c>
      <c r="L501" s="23" t="s">
        <v>18</v>
      </c>
      <c r="M501" s="19"/>
    </row>
    <row r="502" spans="1:13" ht="173.4" thickBot="1" x14ac:dyDescent="0.35">
      <c r="A502" s="14">
        <f t="shared" si="13"/>
        <v>497</v>
      </c>
      <c r="B502" s="31" t="s">
        <v>1229</v>
      </c>
      <c r="C502" s="15">
        <v>45101</v>
      </c>
      <c r="D502" s="15">
        <v>46927</v>
      </c>
      <c r="E502" s="16" t="s">
        <v>698</v>
      </c>
      <c r="F502" s="16" t="s">
        <v>698</v>
      </c>
      <c r="G502" s="16" t="s">
        <v>1124</v>
      </c>
      <c r="H502" s="16" t="s">
        <v>1343</v>
      </c>
      <c r="I502" s="20" t="s">
        <v>15</v>
      </c>
      <c r="J502" s="21" t="s">
        <v>16</v>
      </c>
      <c r="K502" s="20" t="s">
        <v>199</v>
      </c>
      <c r="L502" s="21" t="s">
        <v>200</v>
      </c>
      <c r="M502" s="19"/>
    </row>
    <row r="503" spans="1:13" ht="87" thickBot="1" x14ac:dyDescent="0.35">
      <c r="A503" s="14">
        <f t="shared" si="13"/>
        <v>498</v>
      </c>
      <c r="B503" s="31" t="s">
        <v>1230</v>
      </c>
      <c r="C503" s="15">
        <v>45101</v>
      </c>
      <c r="D503" s="15"/>
      <c r="E503" s="16" t="s">
        <v>1125</v>
      </c>
      <c r="F503" s="16" t="s">
        <v>1126</v>
      </c>
      <c r="G503" s="16" t="s">
        <v>1127</v>
      </c>
      <c r="H503" s="16" t="s">
        <v>1342</v>
      </c>
      <c r="I503" s="20" t="s">
        <v>15</v>
      </c>
      <c r="J503" s="21" t="s">
        <v>16</v>
      </c>
      <c r="K503" s="20" t="s">
        <v>199</v>
      </c>
      <c r="L503" s="21" t="s">
        <v>200</v>
      </c>
      <c r="M503" s="19"/>
    </row>
    <row r="504" spans="1:13" ht="115.8" thickBot="1" x14ac:dyDescent="0.35">
      <c r="A504" s="14">
        <f t="shared" si="13"/>
        <v>499</v>
      </c>
      <c r="B504" s="31" t="s">
        <v>1231</v>
      </c>
      <c r="C504" s="15">
        <v>45100</v>
      </c>
      <c r="D504" s="15">
        <v>46926</v>
      </c>
      <c r="E504" s="16" t="s">
        <v>1128</v>
      </c>
      <c r="F504" s="16" t="s">
        <v>1128</v>
      </c>
      <c r="G504" s="16" t="s">
        <v>1129</v>
      </c>
      <c r="H504" s="16" t="s">
        <v>1341</v>
      </c>
      <c r="I504" s="20" t="s">
        <v>15</v>
      </c>
      <c r="J504" s="21" t="s">
        <v>16</v>
      </c>
      <c r="K504" s="22" t="s">
        <v>17</v>
      </c>
      <c r="L504" s="23" t="s">
        <v>18</v>
      </c>
      <c r="M504" s="19"/>
    </row>
    <row r="505" spans="1:13" ht="115.8" thickBot="1" x14ac:dyDescent="0.35">
      <c r="A505" s="14">
        <f t="shared" si="13"/>
        <v>500</v>
      </c>
      <c r="B505" s="31" t="s">
        <v>1232</v>
      </c>
      <c r="C505" s="15">
        <v>45100</v>
      </c>
      <c r="D505" s="15">
        <v>46926</v>
      </c>
      <c r="E505" s="16" t="s">
        <v>1130</v>
      </c>
      <c r="F505" s="16" t="s">
        <v>1130</v>
      </c>
      <c r="G505" s="16" t="s">
        <v>1131</v>
      </c>
      <c r="H505" s="16" t="s">
        <v>1340</v>
      </c>
      <c r="I505" s="20" t="s">
        <v>15</v>
      </c>
      <c r="J505" s="21" t="s">
        <v>16</v>
      </c>
      <c r="K505" s="22" t="s">
        <v>17</v>
      </c>
      <c r="L505" s="23" t="s">
        <v>18</v>
      </c>
      <c r="M505" s="19"/>
    </row>
    <row r="506" spans="1:13" ht="115.8" thickBot="1" x14ac:dyDescent="0.35">
      <c r="A506" s="14">
        <f t="shared" si="13"/>
        <v>501</v>
      </c>
      <c r="B506" s="31" t="s">
        <v>1233</v>
      </c>
      <c r="C506" s="15">
        <v>45100</v>
      </c>
      <c r="D506" s="15">
        <v>46926</v>
      </c>
      <c r="E506" s="16" t="s">
        <v>1128</v>
      </c>
      <c r="F506" s="16" t="s">
        <v>1128</v>
      </c>
      <c r="G506" s="16" t="s">
        <v>1132</v>
      </c>
      <c r="H506" s="16" t="s">
        <v>1339</v>
      </c>
      <c r="I506" s="20" t="s">
        <v>15</v>
      </c>
      <c r="J506" s="21" t="s">
        <v>16</v>
      </c>
      <c r="K506" s="22" t="s">
        <v>17</v>
      </c>
      <c r="L506" s="23" t="s">
        <v>18</v>
      </c>
      <c r="M506" s="19"/>
    </row>
    <row r="507" spans="1:13" ht="115.8" thickBot="1" x14ac:dyDescent="0.35">
      <c r="A507" s="14">
        <f t="shared" si="13"/>
        <v>502</v>
      </c>
      <c r="B507" s="31" t="s">
        <v>1234</v>
      </c>
      <c r="C507" s="15">
        <v>45100</v>
      </c>
      <c r="D507" s="15">
        <v>46926</v>
      </c>
      <c r="E507" s="16" t="s">
        <v>1133</v>
      </c>
      <c r="F507" s="16" t="s">
        <v>1133</v>
      </c>
      <c r="G507" s="16" t="s">
        <v>1134</v>
      </c>
      <c r="H507" s="16" t="s">
        <v>1338</v>
      </c>
      <c r="I507" s="20" t="s">
        <v>135</v>
      </c>
      <c r="J507" s="21" t="s">
        <v>136</v>
      </c>
      <c r="K507" s="20" t="s">
        <v>169</v>
      </c>
      <c r="L507" s="21" t="s">
        <v>170</v>
      </c>
      <c r="M507" s="19"/>
    </row>
    <row r="508" spans="1:13" ht="72.599999999999994" thickBot="1" x14ac:dyDescent="0.35">
      <c r="A508" s="14">
        <f t="shared" si="13"/>
        <v>503</v>
      </c>
      <c r="B508" s="31" t="s">
        <v>1235</v>
      </c>
      <c r="C508" s="15">
        <v>45099</v>
      </c>
      <c r="D508" s="15">
        <v>46925</v>
      </c>
      <c r="E508" s="16" t="s">
        <v>70</v>
      </c>
      <c r="F508" s="16" t="s">
        <v>70</v>
      </c>
      <c r="G508" s="16" t="s">
        <v>1135</v>
      </c>
      <c r="H508" s="16" t="s">
        <v>1337</v>
      </c>
      <c r="I508" s="20" t="s">
        <v>15</v>
      </c>
      <c r="J508" s="21" t="s">
        <v>16</v>
      </c>
      <c r="K508" s="22" t="s">
        <v>146</v>
      </c>
      <c r="L508" s="23" t="s">
        <v>147</v>
      </c>
      <c r="M508" s="19"/>
    </row>
    <row r="509" spans="1:13" ht="159" thickBot="1" x14ac:dyDescent="0.35">
      <c r="A509" s="14">
        <f t="shared" si="13"/>
        <v>504</v>
      </c>
      <c r="B509" s="31" t="s">
        <v>1236</v>
      </c>
      <c r="C509" s="15">
        <v>45099</v>
      </c>
      <c r="D509" s="15">
        <v>46925</v>
      </c>
      <c r="E509" s="16" t="s">
        <v>1136</v>
      </c>
      <c r="F509" s="16" t="s">
        <v>1136</v>
      </c>
      <c r="G509" s="16" t="s">
        <v>1137</v>
      </c>
      <c r="H509" s="16" t="s">
        <v>1336</v>
      </c>
      <c r="I509" s="20" t="s">
        <v>15</v>
      </c>
      <c r="J509" s="21" t="s">
        <v>16</v>
      </c>
      <c r="K509" s="20" t="s">
        <v>199</v>
      </c>
      <c r="L509" s="21" t="s">
        <v>200</v>
      </c>
      <c r="M509" s="19"/>
    </row>
    <row r="510" spans="1:13" ht="173.4" thickBot="1" x14ac:dyDescent="0.35">
      <c r="A510" s="14">
        <f t="shared" si="13"/>
        <v>505</v>
      </c>
      <c r="B510" s="31" t="s">
        <v>1237</v>
      </c>
      <c r="C510" s="15">
        <v>45098</v>
      </c>
      <c r="D510" s="15">
        <v>46924</v>
      </c>
      <c r="E510" s="16" t="s">
        <v>222</v>
      </c>
      <c r="F510" s="16" t="s">
        <v>222</v>
      </c>
      <c r="G510" s="16" t="s">
        <v>1138</v>
      </c>
      <c r="H510" s="16" t="s">
        <v>1335</v>
      </c>
      <c r="I510" s="20" t="s">
        <v>334</v>
      </c>
      <c r="J510" s="21" t="s">
        <v>335</v>
      </c>
      <c r="K510" s="20" t="s">
        <v>621</v>
      </c>
      <c r="L510" s="21" t="s">
        <v>622</v>
      </c>
      <c r="M510" s="19"/>
    </row>
    <row r="511" spans="1:13" ht="216.6" thickBot="1" x14ac:dyDescent="0.35">
      <c r="A511" s="14">
        <f t="shared" si="13"/>
        <v>506</v>
      </c>
      <c r="B511" s="31" t="s">
        <v>1238</v>
      </c>
      <c r="C511" s="15">
        <v>45098</v>
      </c>
      <c r="D511" s="15">
        <v>46924</v>
      </c>
      <c r="E511" s="16" t="s">
        <v>1139</v>
      </c>
      <c r="F511" s="16" t="s">
        <v>1139</v>
      </c>
      <c r="G511" s="16" t="s">
        <v>1140</v>
      </c>
      <c r="H511" s="16" t="s">
        <v>1334</v>
      </c>
      <c r="I511" s="20" t="s">
        <v>15</v>
      </c>
      <c r="J511" s="21" t="s">
        <v>16</v>
      </c>
      <c r="K511" s="20" t="s">
        <v>199</v>
      </c>
      <c r="L511" s="21" t="s">
        <v>200</v>
      </c>
      <c r="M511" s="19"/>
    </row>
    <row r="512" spans="1:13" ht="72.599999999999994" thickBot="1" x14ac:dyDescent="0.35">
      <c r="A512" s="14">
        <f t="shared" si="13"/>
        <v>507</v>
      </c>
      <c r="B512" s="31" t="s">
        <v>1239</v>
      </c>
      <c r="C512" s="15">
        <v>45098</v>
      </c>
      <c r="D512" s="15">
        <v>46924</v>
      </c>
      <c r="E512" s="16" t="s">
        <v>1141</v>
      </c>
      <c r="F512" s="16" t="s">
        <v>1141</v>
      </c>
      <c r="G512" s="16" t="s">
        <v>404</v>
      </c>
      <c r="H512" s="16" t="s">
        <v>1333</v>
      </c>
      <c r="I512" s="20" t="s">
        <v>853</v>
      </c>
      <c r="J512" s="21" t="s">
        <v>854</v>
      </c>
      <c r="K512" s="20" t="s">
        <v>855</v>
      </c>
      <c r="L512" s="21" t="s">
        <v>856</v>
      </c>
      <c r="M512" s="19"/>
    </row>
    <row r="513" spans="1:13" ht="144.6" thickBot="1" x14ac:dyDescent="0.35">
      <c r="A513" s="14">
        <f t="shared" si="13"/>
        <v>508</v>
      </c>
      <c r="B513" s="31" t="s">
        <v>1240</v>
      </c>
      <c r="C513" s="15">
        <v>45098</v>
      </c>
      <c r="D513" s="15">
        <v>46924</v>
      </c>
      <c r="E513" s="16" t="s">
        <v>19</v>
      </c>
      <c r="F513" s="16" t="s">
        <v>19</v>
      </c>
      <c r="G513" s="16" t="s">
        <v>1142</v>
      </c>
      <c r="H513" s="16" t="s">
        <v>1331</v>
      </c>
      <c r="I513" s="20" t="s">
        <v>15</v>
      </c>
      <c r="J513" s="21" t="s">
        <v>16</v>
      </c>
      <c r="K513" s="22" t="s">
        <v>17</v>
      </c>
      <c r="L513" s="23" t="s">
        <v>18</v>
      </c>
      <c r="M513" s="19"/>
    </row>
    <row r="514" spans="1:13" ht="58.2" thickBot="1" x14ac:dyDescent="0.35">
      <c r="A514" s="14">
        <f t="shared" si="13"/>
        <v>509</v>
      </c>
      <c r="B514" s="31" t="s">
        <v>1241</v>
      </c>
      <c r="C514" s="15">
        <v>45096</v>
      </c>
      <c r="D514" s="15">
        <v>46922</v>
      </c>
      <c r="E514" s="16" t="s">
        <v>1143</v>
      </c>
      <c r="F514" s="16" t="s">
        <v>1144</v>
      </c>
      <c r="G514" s="16" t="s">
        <v>1145</v>
      </c>
      <c r="H514" s="16" t="s">
        <v>1332</v>
      </c>
      <c r="I514" s="8" t="s">
        <v>296</v>
      </c>
      <c r="J514" s="21" t="s">
        <v>297</v>
      </c>
      <c r="K514" s="8" t="s">
        <v>298</v>
      </c>
      <c r="L514" s="21" t="s">
        <v>299</v>
      </c>
      <c r="M514" s="19"/>
    </row>
    <row r="515" spans="1:13" ht="115.8" thickBot="1" x14ac:dyDescent="0.35">
      <c r="A515" s="14">
        <f t="shared" si="13"/>
        <v>510</v>
      </c>
      <c r="B515" s="31" t="s">
        <v>1242</v>
      </c>
      <c r="C515" s="15">
        <v>45096</v>
      </c>
      <c r="D515" s="15">
        <v>46922</v>
      </c>
      <c r="E515" s="16" t="s">
        <v>634</v>
      </c>
      <c r="F515" s="16" t="s">
        <v>634</v>
      </c>
      <c r="G515" s="16" t="s">
        <v>1146</v>
      </c>
      <c r="H515" s="16" t="s">
        <v>1330</v>
      </c>
      <c r="I515" s="20" t="s">
        <v>853</v>
      </c>
      <c r="J515" s="21" t="s">
        <v>854</v>
      </c>
      <c r="K515" s="20" t="s">
        <v>127</v>
      </c>
      <c r="L515" s="21" t="s">
        <v>128</v>
      </c>
      <c r="M515" s="19"/>
    </row>
    <row r="516" spans="1:13" ht="115.8" thickBot="1" x14ac:dyDescent="0.35">
      <c r="A516" s="14">
        <f t="shared" si="13"/>
        <v>511</v>
      </c>
      <c r="B516" s="31" t="s">
        <v>1243</v>
      </c>
      <c r="C516" s="15">
        <v>45096</v>
      </c>
      <c r="D516" s="15">
        <v>46922</v>
      </c>
      <c r="E516" s="16" t="s">
        <v>634</v>
      </c>
      <c r="F516" s="16" t="s">
        <v>634</v>
      </c>
      <c r="G516" s="16" t="s">
        <v>87</v>
      </c>
      <c r="H516" s="16" t="s">
        <v>1329</v>
      </c>
      <c r="I516" s="20" t="s">
        <v>125</v>
      </c>
      <c r="J516" s="21" t="s">
        <v>126</v>
      </c>
      <c r="K516" s="20" t="s">
        <v>127</v>
      </c>
      <c r="L516" s="21" t="s">
        <v>128</v>
      </c>
      <c r="M516" s="19"/>
    </row>
    <row r="517" spans="1:13" ht="58.2" thickBot="1" x14ac:dyDescent="0.35">
      <c r="A517" s="14">
        <f t="shared" si="13"/>
        <v>512</v>
      </c>
      <c r="B517" s="31" t="s">
        <v>1244</v>
      </c>
      <c r="C517" s="15">
        <v>45096</v>
      </c>
      <c r="D517" s="15">
        <v>45461</v>
      </c>
      <c r="E517" s="16" t="s">
        <v>1147</v>
      </c>
      <c r="F517" s="16" t="s">
        <v>1148</v>
      </c>
      <c r="G517" s="16" t="s">
        <v>1149</v>
      </c>
      <c r="H517" s="16" t="s">
        <v>1328</v>
      </c>
      <c r="I517" s="20" t="s">
        <v>130</v>
      </c>
      <c r="J517" s="21" t="s">
        <v>131</v>
      </c>
      <c r="K517" s="22" t="s">
        <v>132</v>
      </c>
      <c r="L517" s="23" t="s">
        <v>133</v>
      </c>
      <c r="M517" s="19"/>
    </row>
    <row r="518" spans="1:13" ht="115.8" thickBot="1" x14ac:dyDescent="0.35">
      <c r="A518" s="14">
        <f t="shared" si="13"/>
        <v>513</v>
      </c>
      <c r="B518" s="31" t="s">
        <v>1245</v>
      </c>
      <c r="C518" s="15">
        <v>45093</v>
      </c>
      <c r="D518" s="15">
        <v>46919</v>
      </c>
      <c r="E518" s="16" t="s">
        <v>652</v>
      </c>
      <c r="F518" s="16" t="s">
        <v>1150</v>
      </c>
      <c r="G518" s="16" t="s">
        <v>654</v>
      </c>
      <c r="H518" s="16" t="s">
        <v>1327</v>
      </c>
      <c r="I518" s="20" t="s">
        <v>151</v>
      </c>
      <c r="J518" s="21" t="s">
        <v>152</v>
      </c>
      <c r="K518" s="20" t="s">
        <v>153</v>
      </c>
      <c r="L518" s="21" t="s">
        <v>154</v>
      </c>
      <c r="M518" s="19"/>
    </row>
    <row r="519" spans="1:13" ht="87" thickBot="1" x14ac:dyDescent="0.35">
      <c r="A519" s="14">
        <f t="shared" si="13"/>
        <v>514</v>
      </c>
      <c r="B519" s="31" t="s">
        <v>1246</v>
      </c>
      <c r="C519" s="15">
        <v>45092</v>
      </c>
      <c r="D519" s="15">
        <v>46918</v>
      </c>
      <c r="E519" s="16" t="s">
        <v>1151</v>
      </c>
      <c r="F519" s="16" t="s">
        <v>1151</v>
      </c>
      <c r="G519" s="16" t="s">
        <v>404</v>
      </c>
      <c r="H519" s="16" t="s">
        <v>1326</v>
      </c>
      <c r="I519" s="20" t="s">
        <v>125</v>
      </c>
      <c r="J519" s="21" t="s">
        <v>126</v>
      </c>
      <c r="K519" s="20" t="s">
        <v>628</v>
      </c>
      <c r="L519" s="21" t="s">
        <v>629</v>
      </c>
      <c r="M519" s="19"/>
    </row>
    <row r="520" spans="1:13" ht="58.2" thickBot="1" x14ac:dyDescent="0.35">
      <c r="A520" s="14">
        <f t="shared" si="13"/>
        <v>515</v>
      </c>
      <c r="B520" s="31" t="s">
        <v>1247</v>
      </c>
      <c r="C520" s="15">
        <v>45092</v>
      </c>
      <c r="D520" s="15">
        <v>46918</v>
      </c>
      <c r="E520" s="16" t="s">
        <v>1152</v>
      </c>
      <c r="F520" s="16" t="s">
        <v>1153</v>
      </c>
      <c r="G520" s="16" t="s">
        <v>1154</v>
      </c>
      <c r="H520" s="16" t="s">
        <v>1325</v>
      </c>
      <c r="I520" s="8" t="s">
        <v>296</v>
      </c>
      <c r="J520" s="21" t="s">
        <v>297</v>
      </c>
      <c r="K520" s="8" t="s">
        <v>298</v>
      </c>
      <c r="L520" s="21" t="s">
        <v>299</v>
      </c>
      <c r="M520" s="19"/>
    </row>
    <row r="521" spans="1:13" ht="216.6" thickBot="1" x14ac:dyDescent="0.35">
      <c r="A521" s="14">
        <f t="shared" si="13"/>
        <v>516</v>
      </c>
      <c r="B521" s="31" t="s">
        <v>1248</v>
      </c>
      <c r="C521" s="15">
        <v>45092</v>
      </c>
      <c r="D521" s="15">
        <v>46918</v>
      </c>
      <c r="E521" s="16" t="s">
        <v>1011</v>
      </c>
      <c r="F521" s="16" t="s">
        <v>1011</v>
      </c>
      <c r="G521" s="16" t="s">
        <v>1155</v>
      </c>
      <c r="H521" s="16" t="s">
        <v>1324</v>
      </c>
      <c r="I521" s="20" t="s">
        <v>496</v>
      </c>
      <c r="J521" s="21" t="s">
        <v>497</v>
      </c>
      <c r="K521" s="20" t="s">
        <v>1047</v>
      </c>
      <c r="L521" s="21" t="s">
        <v>1048</v>
      </c>
      <c r="M521" s="19"/>
    </row>
    <row r="522" spans="1:13" ht="72.599999999999994" thickBot="1" x14ac:dyDescent="0.35">
      <c r="A522" s="14">
        <f t="shared" si="13"/>
        <v>517</v>
      </c>
      <c r="B522" s="31" t="s">
        <v>1249</v>
      </c>
      <c r="C522" s="15">
        <v>45092</v>
      </c>
      <c r="D522" s="15">
        <v>46918</v>
      </c>
      <c r="E522" s="16" t="s">
        <v>83</v>
      </c>
      <c r="F522" s="16" t="s">
        <v>83</v>
      </c>
      <c r="G522" s="16" t="s">
        <v>1156</v>
      </c>
      <c r="H522" s="16" t="s">
        <v>1323</v>
      </c>
      <c r="I522" s="20" t="s">
        <v>135</v>
      </c>
      <c r="J522" s="21" t="s">
        <v>136</v>
      </c>
      <c r="K522" s="20" t="s">
        <v>177</v>
      </c>
      <c r="L522" s="21" t="s">
        <v>178</v>
      </c>
      <c r="M522" s="19"/>
    </row>
    <row r="523" spans="1:13" ht="115.8" thickBot="1" x14ac:dyDescent="0.35">
      <c r="A523" s="14">
        <f t="shared" si="13"/>
        <v>518</v>
      </c>
      <c r="B523" s="31" t="s">
        <v>1250</v>
      </c>
      <c r="C523" s="15">
        <v>45092</v>
      </c>
      <c r="D523" s="15">
        <v>46918</v>
      </c>
      <c r="E523" s="16" t="s">
        <v>541</v>
      </c>
      <c r="F523" s="16" t="s">
        <v>541</v>
      </c>
      <c r="G523" s="16" t="s">
        <v>1157</v>
      </c>
      <c r="H523" s="16" t="s">
        <v>1322</v>
      </c>
      <c r="I523" s="20" t="s">
        <v>15</v>
      </c>
      <c r="J523" s="21" t="s">
        <v>16</v>
      </c>
      <c r="K523" s="22" t="s">
        <v>203</v>
      </c>
      <c r="L523" s="23" t="s">
        <v>204</v>
      </c>
      <c r="M523" s="19"/>
    </row>
    <row r="524" spans="1:13" ht="72.599999999999994" thickBot="1" x14ac:dyDescent="0.35">
      <c r="A524" s="14">
        <f t="shared" si="13"/>
        <v>519</v>
      </c>
      <c r="B524" s="31" t="s">
        <v>1251</v>
      </c>
      <c r="C524" s="15">
        <v>45092</v>
      </c>
      <c r="D524" s="15">
        <v>46918</v>
      </c>
      <c r="E524" s="16" t="s">
        <v>1158</v>
      </c>
      <c r="F524" s="16" t="s">
        <v>1158</v>
      </c>
      <c r="G524" s="16" t="s">
        <v>404</v>
      </c>
      <c r="H524" s="16" t="s">
        <v>1321</v>
      </c>
      <c r="I524" s="20" t="s">
        <v>853</v>
      </c>
      <c r="J524" s="21" t="s">
        <v>854</v>
      </c>
      <c r="K524" s="20" t="s">
        <v>855</v>
      </c>
      <c r="L524" s="21" t="s">
        <v>856</v>
      </c>
      <c r="M524" s="19"/>
    </row>
    <row r="525" spans="1:13" ht="144.6" thickBot="1" x14ac:dyDescent="0.35">
      <c r="A525" s="14">
        <f t="shared" si="13"/>
        <v>520</v>
      </c>
      <c r="B525" s="31" t="s">
        <v>1252</v>
      </c>
      <c r="C525" s="15">
        <v>45092</v>
      </c>
      <c r="D525" s="15">
        <v>46918</v>
      </c>
      <c r="E525" s="16" t="s">
        <v>70</v>
      </c>
      <c r="F525" s="16" t="s">
        <v>70</v>
      </c>
      <c r="G525" s="16" t="s">
        <v>1159</v>
      </c>
      <c r="H525" s="16" t="s">
        <v>1320</v>
      </c>
      <c r="I525" s="20" t="s">
        <v>1062</v>
      </c>
      <c r="J525" s="21" t="s">
        <v>1063</v>
      </c>
      <c r="K525" s="20" t="s">
        <v>1047</v>
      </c>
      <c r="L525" s="21" t="s">
        <v>1048</v>
      </c>
      <c r="M525" s="19"/>
    </row>
    <row r="526" spans="1:13" ht="173.4" thickBot="1" x14ac:dyDescent="0.35">
      <c r="A526" s="14">
        <f t="shared" si="13"/>
        <v>521</v>
      </c>
      <c r="B526" s="31" t="s">
        <v>1253</v>
      </c>
      <c r="C526" s="15">
        <v>45092</v>
      </c>
      <c r="D526" s="15">
        <v>46918</v>
      </c>
      <c r="E526" s="16" t="s">
        <v>1011</v>
      </c>
      <c r="F526" s="16" t="s">
        <v>1011</v>
      </c>
      <c r="G526" s="16" t="s">
        <v>1160</v>
      </c>
      <c r="H526" s="16" t="s">
        <v>1319</v>
      </c>
      <c r="I526" s="20" t="s">
        <v>496</v>
      </c>
      <c r="J526" s="21" t="s">
        <v>497</v>
      </c>
      <c r="K526" s="20" t="s">
        <v>1047</v>
      </c>
      <c r="L526" s="21" t="s">
        <v>1048</v>
      </c>
      <c r="M526" s="19"/>
    </row>
    <row r="527" spans="1:13" ht="303" thickBot="1" x14ac:dyDescent="0.35">
      <c r="A527" s="14">
        <f t="shared" si="13"/>
        <v>522</v>
      </c>
      <c r="B527" s="31" t="s">
        <v>1254</v>
      </c>
      <c r="C527" s="15">
        <v>45091</v>
      </c>
      <c r="D527" s="15">
        <v>46917</v>
      </c>
      <c r="E527" s="16" t="s">
        <v>369</v>
      </c>
      <c r="F527" s="16" t="s">
        <v>369</v>
      </c>
      <c r="G527" s="16" t="s">
        <v>1161</v>
      </c>
      <c r="H527" s="16" t="s">
        <v>1318</v>
      </c>
      <c r="I527" s="20" t="s">
        <v>15</v>
      </c>
      <c r="J527" s="21" t="s">
        <v>16</v>
      </c>
      <c r="K527" s="20" t="s">
        <v>199</v>
      </c>
      <c r="L527" s="21" t="s">
        <v>200</v>
      </c>
      <c r="M527" s="19"/>
    </row>
    <row r="528" spans="1:13" ht="259.8" thickBot="1" x14ac:dyDescent="0.35">
      <c r="A528" s="14">
        <f t="shared" si="13"/>
        <v>523</v>
      </c>
      <c r="B528" s="31" t="s">
        <v>1255</v>
      </c>
      <c r="C528" s="15">
        <v>45091</v>
      </c>
      <c r="D528" s="15">
        <v>46917</v>
      </c>
      <c r="E528" s="16" t="s">
        <v>369</v>
      </c>
      <c r="F528" s="16" t="s">
        <v>369</v>
      </c>
      <c r="G528" s="16" t="s">
        <v>1162</v>
      </c>
      <c r="H528" s="16" t="s">
        <v>1317</v>
      </c>
      <c r="I528" s="20" t="s">
        <v>15</v>
      </c>
      <c r="J528" s="21" t="s">
        <v>16</v>
      </c>
      <c r="K528" s="20" t="s">
        <v>199</v>
      </c>
      <c r="L528" s="21" t="s">
        <v>200</v>
      </c>
      <c r="M528" s="19"/>
    </row>
    <row r="529" spans="1:13" ht="231" thickBot="1" x14ac:dyDescent="0.35">
      <c r="A529" s="14">
        <f t="shared" si="13"/>
        <v>524</v>
      </c>
      <c r="B529" s="31" t="s">
        <v>1256</v>
      </c>
      <c r="C529" s="15">
        <v>45091</v>
      </c>
      <c r="D529" s="15">
        <v>46917</v>
      </c>
      <c r="E529" s="16" t="s">
        <v>369</v>
      </c>
      <c r="F529" s="16" t="s">
        <v>369</v>
      </c>
      <c r="G529" s="16" t="s">
        <v>1163</v>
      </c>
      <c r="H529" s="16" t="s">
        <v>1316</v>
      </c>
      <c r="I529" s="20" t="s">
        <v>15</v>
      </c>
      <c r="J529" s="21" t="s">
        <v>16</v>
      </c>
      <c r="K529" s="20" t="s">
        <v>199</v>
      </c>
      <c r="L529" s="21" t="s">
        <v>200</v>
      </c>
      <c r="M529" s="19"/>
    </row>
    <row r="530" spans="1:13" ht="115.8" thickBot="1" x14ac:dyDescent="0.35">
      <c r="A530" s="14">
        <f t="shared" si="13"/>
        <v>525</v>
      </c>
      <c r="B530" s="31" t="s">
        <v>1257</v>
      </c>
      <c r="C530" s="15">
        <v>45091</v>
      </c>
      <c r="D530" s="15">
        <v>46917</v>
      </c>
      <c r="E530" s="16" t="s">
        <v>1164</v>
      </c>
      <c r="F530" s="16" t="s">
        <v>1165</v>
      </c>
      <c r="G530" s="16" t="s">
        <v>654</v>
      </c>
      <c r="H530" s="16" t="s">
        <v>1315</v>
      </c>
      <c r="I530" s="20" t="s">
        <v>151</v>
      </c>
      <c r="J530" s="21" t="s">
        <v>152</v>
      </c>
      <c r="K530" s="20" t="s">
        <v>153</v>
      </c>
      <c r="L530" s="21" t="s">
        <v>154</v>
      </c>
      <c r="M530" s="19"/>
    </row>
    <row r="531" spans="1:13" ht="115.8" thickBot="1" x14ac:dyDescent="0.35">
      <c r="A531" s="14">
        <f t="shared" si="13"/>
        <v>526</v>
      </c>
      <c r="B531" s="31" t="s">
        <v>1258</v>
      </c>
      <c r="C531" s="15">
        <v>45090</v>
      </c>
      <c r="D531" s="15">
        <v>46916</v>
      </c>
      <c r="E531" s="16" t="s">
        <v>1035</v>
      </c>
      <c r="F531" s="16" t="s">
        <v>1035</v>
      </c>
      <c r="G531" s="16" t="s">
        <v>1166</v>
      </c>
      <c r="H531" s="16" t="s">
        <v>1314</v>
      </c>
      <c r="I531" s="20" t="s">
        <v>15</v>
      </c>
      <c r="J531" s="21" t="s">
        <v>16</v>
      </c>
      <c r="K531" s="20" t="s">
        <v>199</v>
      </c>
      <c r="L531" s="21" t="s">
        <v>200</v>
      </c>
      <c r="M531" s="19"/>
    </row>
    <row r="532" spans="1:13" ht="72.599999999999994" thickBot="1" x14ac:dyDescent="0.35">
      <c r="A532" s="14">
        <f t="shared" si="13"/>
        <v>527</v>
      </c>
      <c r="B532" s="31" t="s">
        <v>1259</v>
      </c>
      <c r="C532" s="15">
        <v>45090</v>
      </c>
      <c r="D532" s="15">
        <v>46916</v>
      </c>
      <c r="E532" s="16" t="s">
        <v>1167</v>
      </c>
      <c r="F532" s="16" t="s">
        <v>1167</v>
      </c>
      <c r="G532" s="16" t="s">
        <v>1168</v>
      </c>
      <c r="H532" s="16" t="s">
        <v>1313</v>
      </c>
      <c r="I532" s="20" t="s">
        <v>130</v>
      </c>
      <c r="J532" s="21" t="s">
        <v>131</v>
      </c>
      <c r="K532" s="22" t="s">
        <v>132</v>
      </c>
      <c r="L532" s="23" t="s">
        <v>133</v>
      </c>
      <c r="M532" s="19"/>
    </row>
    <row r="533" spans="1:13" ht="87" thickBot="1" x14ac:dyDescent="0.35">
      <c r="A533" s="14">
        <f t="shared" si="13"/>
        <v>528</v>
      </c>
      <c r="B533" s="31" t="s">
        <v>1260</v>
      </c>
      <c r="C533" s="15">
        <v>45090</v>
      </c>
      <c r="D533" s="15">
        <v>46916</v>
      </c>
      <c r="E533" s="16" t="s">
        <v>392</v>
      </c>
      <c r="F533" s="16" t="s">
        <v>392</v>
      </c>
      <c r="G533" s="16" t="s">
        <v>1169</v>
      </c>
      <c r="H533" s="16" t="s">
        <v>1312</v>
      </c>
      <c r="I533" s="20" t="s">
        <v>130</v>
      </c>
      <c r="J533" s="21" t="s">
        <v>131</v>
      </c>
      <c r="K533" s="22" t="s">
        <v>132</v>
      </c>
      <c r="L533" s="23" t="s">
        <v>133</v>
      </c>
      <c r="M533" s="19"/>
    </row>
    <row r="534" spans="1:13" ht="87" thickBot="1" x14ac:dyDescent="0.35">
      <c r="A534" s="14">
        <f t="shared" si="13"/>
        <v>529</v>
      </c>
      <c r="B534" s="31" t="s">
        <v>1261</v>
      </c>
      <c r="C534" s="15">
        <v>45090</v>
      </c>
      <c r="D534" s="15">
        <v>46916</v>
      </c>
      <c r="E534" s="16" t="s">
        <v>1099</v>
      </c>
      <c r="F534" s="16" t="s">
        <v>1099</v>
      </c>
      <c r="G534" s="16" t="s">
        <v>1170</v>
      </c>
      <c r="H534" s="16" t="s">
        <v>1311</v>
      </c>
      <c r="I534" s="20" t="s">
        <v>130</v>
      </c>
      <c r="J534" s="21" t="s">
        <v>131</v>
      </c>
      <c r="K534" s="22" t="s">
        <v>132</v>
      </c>
      <c r="L534" s="23" t="s">
        <v>133</v>
      </c>
      <c r="M534" s="19"/>
    </row>
    <row r="535" spans="1:13" ht="288.60000000000002" thickBot="1" x14ac:dyDescent="0.35">
      <c r="A535" s="14">
        <f t="shared" si="13"/>
        <v>530</v>
      </c>
      <c r="B535" s="31" t="s">
        <v>1262</v>
      </c>
      <c r="C535" s="15">
        <v>45086</v>
      </c>
      <c r="D535" s="15">
        <v>46912</v>
      </c>
      <c r="E535" s="16" t="s">
        <v>19</v>
      </c>
      <c r="F535" s="16" t="s">
        <v>19</v>
      </c>
      <c r="G535" s="16" t="s">
        <v>1171</v>
      </c>
      <c r="H535" s="16" t="s">
        <v>1310</v>
      </c>
      <c r="I535" s="20" t="s">
        <v>135</v>
      </c>
      <c r="J535" s="21" t="s">
        <v>136</v>
      </c>
      <c r="K535" s="20" t="s">
        <v>137</v>
      </c>
      <c r="L535" s="21" t="s">
        <v>138</v>
      </c>
      <c r="M535" s="19"/>
    </row>
    <row r="536" spans="1:13" ht="245.4" thickBot="1" x14ac:dyDescent="0.35">
      <c r="A536" s="14">
        <f t="shared" si="13"/>
        <v>531</v>
      </c>
      <c r="B536" s="31" t="s">
        <v>1263</v>
      </c>
      <c r="C536" s="15">
        <v>45086</v>
      </c>
      <c r="D536" s="15">
        <v>46912</v>
      </c>
      <c r="E536" s="16" t="s">
        <v>369</v>
      </c>
      <c r="F536" s="16" t="s">
        <v>369</v>
      </c>
      <c r="G536" s="16" t="s">
        <v>1172</v>
      </c>
      <c r="H536" s="16" t="s">
        <v>1309</v>
      </c>
      <c r="I536" s="20" t="s">
        <v>15</v>
      </c>
      <c r="J536" s="21" t="s">
        <v>16</v>
      </c>
      <c r="K536" s="20" t="s">
        <v>199</v>
      </c>
      <c r="L536" s="21" t="s">
        <v>200</v>
      </c>
      <c r="M536" s="19"/>
    </row>
    <row r="537" spans="1:13" ht="202.2" thickBot="1" x14ac:dyDescent="0.35">
      <c r="A537" s="14">
        <f t="shared" si="13"/>
        <v>532</v>
      </c>
      <c r="B537" s="31" t="s">
        <v>1264</v>
      </c>
      <c r="C537" s="15">
        <v>45086</v>
      </c>
      <c r="D537" s="15">
        <v>46912</v>
      </c>
      <c r="E537" s="16" t="s">
        <v>399</v>
      </c>
      <c r="F537" s="16" t="s">
        <v>399</v>
      </c>
      <c r="G537" s="16" t="s">
        <v>1173</v>
      </c>
      <c r="H537" s="16" t="s">
        <v>1308</v>
      </c>
      <c r="I537" s="8" t="s">
        <v>339</v>
      </c>
      <c r="J537" s="21" t="s">
        <v>340</v>
      </c>
      <c r="K537" s="8" t="s">
        <v>341</v>
      </c>
      <c r="L537" s="21" t="s">
        <v>342</v>
      </c>
      <c r="M537" s="19"/>
    </row>
    <row r="538" spans="1:13" ht="216.6" thickBot="1" x14ac:dyDescent="0.35">
      <c r="A538" s="14">
        <f t="shared" si="13"/>
        <v>533</v>
      </c>
      <c r="B538" s="31" t="s">
        <v>1265</v>
      </c>
      <c r="C538" s="15">
        <v>45086</v>
      </c>
      <c r="D538" s="15">
        <v>46912</v>
      </c>
      <c r="E538" s="16" t="s">
        <v>399</v>
      </c>
      <c r="F538" s="16" t="s">
        <v>399</v>
      </c>
      <c r="G538" s="16" t="s">
        <v>1174</v>
      </c>
      <c r="H538" s="16" t="s">
        <v>1307</v>
      </c>
      <c r="I538" s="8" t="s">
        <v>339</v>
      </c>
      <c r="J538" s="21" t="s">
        <v>340</v>
      </c>
      <c r="K538" s="8" t="s">
        <v>341</v>
      </c>
      <c r="L538" s="21" t="s">
        <v>342</v>
      </c>
      <c r="M538" s="19"/>
    </row>
    <row r="539" spans="1:13" ht="87" thickBot="1" x14ac:dyDescent="0.35">
      <c r="A539" s="14">
        <f t="shared" si="13"/>
        <v>534</v>
      </c>
      <c r="B539" s="31" t="s">
        <v>1266</v>
      </c>
      <c r="C539" s="15">
        <v>45085</v>
      </c>
      <c r="D539" s="15">
        <v>46911</v>
      </c>
      <c r="E539" s="16" t="s">
        <v>1175</v>
      </c>
      <c r="F539" s="16" t="s">
        <v>1175</v>
      </c>
      <c r="G539" s="16" t="s">
        <v>1176</v>
      </c>
      <c r="H539" s="16" t="s">
        <v>1306</v>
      </c>
      <c r="I539" s="20" t="s">
        <v>125</v>
      </c>
      <c r="J539" s="21" t="s">
        <v>126</v>
      </c>
      <c r="K539" s="20" t="s">
        <v>169</v>
      </c>
      <c r="L539" s="21" t="s">
        <v>170</v>
      </c>
      <c r="M539" s="19"/>
    </row>
    <row r="540" spans="1:13" ht="58.2" thickBot="1" x14ac:dyDescent="0.35">
      <c r="A540" s="14">
        <f t="shared" si="13"/>
        <v>535</v>
      </c>
      <c r="B540" s="31" t="s">
        <v>1267</v>
      </c>
      <c r="C540" s="15">
        <v>45085</v>
      </c>
      <c r="D540" s="15">
        <v>46911</v>
      </c>
      <c r="E540" s="16" t="s">
        <v>1177</v>
      </c>
      <c r="F540" s="16" t="s">
        <v>1178</v>
      </c>
      <c r="G540" s="16" t="s">
        <v>1179</v>
      </c>
      <c r="H540" s="16" t="s">
        <v>1305</v>
      </c>
      <c r="I540" s="20" t="s">
        <v>130</v>
      </c>
      <c r="J540" s="21" t="s">
        <v>131</v>
      </c>
      <c r="K540" s="22" t="s">
        <v>132</v>
      </c>
      <c r="L540" s="23" t="s">
        <v>133</v>
      </c>
      <c r="M540" s="19"/>
    </row>
    <row r="541" spans="1:13" ht="72.599999999999994" thickBot="1" x14ac:dyDescent="0.35">
      <c r="A541" s="14">
        <f t="shared" si="13"/>
        <v>536</v>
      </c>
      <c r="B541" s="31" t="s">
        <v>1268</v>
      </c>
      <c r="C541" s="15">
        <v>45084</v>
      </c>
      <c r="D541" s="15">
        <v>46910</v>
      </c>
      <c r="E541" s="16" t="s">
        <v>634</v>
      </c>
      <c r="F541" s="16" t="s">
        <v>634</v>
      </c>
      <c r="G541" s="16" t="s">
        <v>404</v>
      </c>
      <c r="H541" s="16" t="s">
        <v>1304</v>
      </c>
      <c r="I541" s="20" t="s">
        <v>853</v>
      </c>
      <c r="J541" s="21" t="s">
        <v>854</v>
      </c>
      <c r="K541" s="20" t="s">
        <v>855</v>
      </c>
      <c r="L541" s="21" t="s">
        <v>856</v>
      </c>
      <c r="M541" s="19"/>
    </row>
    <row r="542" spans="1:13" ht="87" thickBot="1" x14ac:dyDescent="0.35">
      <c r="A542" s="14">
        <f t="shared" ref="A542:A560" si="14">A541+1</f>
        <v>537</v>
      </c>
      <c r="B542" s="31" t="s">
        <v>1269</v>
      </c>
      <c r="C542" s="15">
        <v>45084</v>
      </c>
      <c r="D542" s="15">
        <v>46889</v>
      </c>
      <c r="E542" s="16" t="s">
        <v>703</v>
      </c>
      <c r="F542" s="16" t="s">
        <v>703</v>
      </c>
      <c r="G542" s="16" t="s">
        <v>704</v>
      </c>
      <c r="H542" s="16" t="s">
        <v>1303</v>
      </c>
      <c r="I542" s="20" t="s">
        <v>162</v>
      </c>
      <c r="J542" s="21" t="s">
        <v>163</v>
      </c>
      <c r="K542" s="20" t="s">
        <v>849</v>
      </c>
      <c r="L542" s="21" t="s">
        <v>850</v>
      </c>
      <c r="M542" s="19"/>
    </row>
    <row r="543" spans="1:13" ht="87" thickBot="1" x14ac:dyDescent="0.35">
      <c r="A543" s="14">
        <f t="shared" si="14"/>
        <v>538</v>
      </c>
      <c r="B543" s="31" t="s">
        <v>1270</v>
      </c>
      <c r="C543" s="15">
        <v>45084</v>
      </c>
      <c r="D543" s="15">
        <v>46910</v>
      </c>
      <c r="E543" s="16" t="s">
        <v>1011</v>
      </c>
      <c r="F543" s="16" t="s">
        <v>1011</v>
      </c>
      <c r="G543" s="16" t="s">
        <v>404</v>
      </c>
      <c r="H543" s="16" t="s">
        <v>1302</v>
      </c>
      <c r="I543" s="20" t="s">
        <v>125</v>
      </c>
      <c r="J543" s="21" t="s">
        <v>126</v>
      </c>
      <c r="K543" s="20" t="s">
        <v>628</v>
      </c>
      <c r="L543" s="21" t="s">
        <v>629</v>
      </c>
      <c r="M543" s="19"/>
    </row>
    <row r="544" spans="1:13" ht="115.8" thickBot="1" x14ac:dyDescent="0.35">
      <c r="A544" s="14">
        <f t="shared" si="14"/>
        <v>539</v>
      </c>
      <c r="B544" s="31" t="s">
        <v>1271</v>
      </c>
      <c r="C544" s="15">
        <v>45083</v>
      </c>
      <c r="D544" s="15">
        <v>46909</v>
      </c>
      <c r="E544" s="16" t="s">
        <v>1180</v>
      </c>
      <c r="F544" s="16" t="s">
        <v>1180</v>
      </c>
      <c r="G544" s="16" t="s">
        <v>1181</v>
      </c>
      <c r="H544" s="16" t="s">
        <v>1301</v>
      </c>
      <c r="I544" s="8" t="s">
        <v>339</v>
      </c>
      <c r="J544" s="21" t="s">
        <v>340</v>
      </c>
      <c r="K544" s="8" t="s">
        <v>341</v>
      </c>
      <c r="L544" s="21" t="s">
        <v>342</v>
      </c>
      <c r="M544" s="19"/>
    </row>
    <row r="545" spans="1:13" ht="144.6" thickBot="1" x14ac:dyDescent="0.35">
      <c r="A545" s="14">
        <f t="shared" si="14"/>
        <v>540</v>
      </c>
      <c r="B545" s="31" t="s">
        <v>1272</v>
      </c>
      <c r="C545" s="15">
        <v>45083</v>
      </c>
      <c r="D545" s="15">
        <v>46909</v>
      </c>
      <c r="E545" s="16" t="s">
        <v>70</v>
      </c>
      <c r="F545" s="16" t="s">
        <v>70</v>
      </c>
      <c r="G545" s="16" t="s">
        <v>1182</v>
      </c>
      <c r="H545" s="16" t="s">
        <v>1300</v>
      </c>
      <c r="I545" s="20" t="s">
        <v>15</v>
      </c>
      <c r="J545" s="21" t="s">
        <v>16</v>
      </c>
      <c r="K545" s="20" t="s">
        <v>199</v>
      </c>
      <c r="L545" s="21" t="s">
        <v>200</v>
      </c>
      <c r="M545" s="19"/>
    </row>
    <row r="546" spans="1:13" ht="202.2" thickBot="1" x14ac:dyDescent="0.35">
      <c r="A546" s="14">
        <f t="shared" si="14"/>
        <v>541</v>
      </c>
      <c r="B546" s="32" t="s">
        <v>1273</v>
      </c>
      <c r="C546" s="15">
        <v>45083</v>
      </c>
      <c r="D546" s="15">
        <v>46909</v>
      </c>
      <c r="E546" s="16" t="s">
        <v>70</v>
      </c>
      <c r="F546" s="16" t="s">
        <v>70</v>
      </c>
      <c r="G546" s="16" t="s">
        <v>1183</v>
      </c>
      <c r="H546" s="16" t="s">
        <v>1299</v>
      </c>
      <c r="I546" s="20" t="s">
        <v>15</v>
      </c>
      <c r="J546" s="21" t="s">
        <v>16</v>
      </c>
      <c r="K546" s="22" t="s">
        <v>146</v>
      </c>
      <c r="L546" s="23" t="s">
        <v>147</v>
      </c>
      <c r="M546" s="19"/>
    </row>
    <row r="547" spans="1:13" ht="144.6" thickBot="1" x14ac:dyDescent="0.35">
      <c r="A547" s="14">
        <f t="shared" si="14"/>
        <v>542</v>
      </c>
      <c r="B547" s="31" t="s">
        <v>1274</v>
      </c>
      <c r="C547" s="15">
        <v>45083</v>
      </c>
      <c r="D547" s="15">
        <v>46909</v>
      </c>
      <c r="E547" s="16" t="s">
        <v>387</v>
      </c>
      <c r="F547" s="16" t="s">
        <v>387</v>
      </c>
      <c r="G547" s="16" t="s">
        <v>1184</v>
      </c>
      <c r="H547" s="16" t="s">
        <v>1298</v>
      </c>
      <c r="I547" s="20" t="s">
        <v>15</v>
      </c>
      <c r="J547" s="21" t="s">
        <v>16</v>
      </c>
      <c r="K547" s="22" t="s">
        <v>17</v>
      </c>
      <c r="L547" s="23" t="s">
        <v>18</v>
      </c>
      <c r="M547" s="19"/>
    </row>
    <row r="548" spans="1:13" ht="115.8" thickBot="1" x14ac:dyDescent="0.35">
      <c r="A548" s="14">
        <f t="shared" si="14"/>
        <v>543</v>
      </c>
      <c r="B548" s="31" t="s">
        <v>1275</v>
      </c>
      <c r="C548" s="15">
        <v>45082</v>
      </c>
      <c r="D548" s="15">
        <v>46908</v>
      </c>
      <c r="E548" s="16" t="s">
        <v>1185</v>
      </c>
      <c r="F548" s="16" t="s">
        <v>1186</v>
      </c>
      <c r="G548" s="16" t="s">
        <v>1187</v>
      </c>
      <c r="H548" s="16" t="s">
        <v>1297</v>
      </c>
      <c r="I548" s="20" t="s">
        <v>151</v>
      </c>
      <c r="J548" s="21" t="s">
        <v>152</v>
      </c>
      <c r="K548" s="20" t="s">
        <v>153</v>
      </c>
      <c r="L548" s="21" t="s">
        <v>154</v>
      </c>
      <c r="M548" s="19"/>
    </row>
    <row r="549" spans="1:13" ht="130.19999999999999" thickBot="1" x14ac:dyDescent="0.35">
      <c r="A549" s="14">
        <f t="shared" si="14"/>
        <v>544</v>
      </c>
      <c r="B549" s="31" t="s">
        <v>1276</v>
      </c>
      <c r="C549" s="15">
        <v>45082</v>
      </c>
      <c r="D549" s="15">
        <v>46908</v>
      </c>
      <c r="E549" s="16" t="s">
        <v>70</v>
      </c>
      <c r="F549" s="16" t="s">
        <v>70</v>
      </c>
      <c r="G549" s="16" t="s">
        <v>1188</v>
      </c>
      <c r="H549" s="16" t="s">
        <v>1296</v>
      </c>
      <c r="I549" s="20" t="s">
        <v>15</v>
      </c>
      <c r="J549" s="21" t="s">
        <v>16</v>
      </c>
      <c r="K549" s="20" t="s">
        <v>199</v>
      </c>
      <c r="L549" s="21" t="s">
        <v>200</v>
      </c>
      <c r="M549" s="19"/>
    </row>
    <row r="550" spans="1:13" ht="87" thickBot="1" x14ac:dyDescent="0.35">
      <c r="A550" s="14">
        <f t="shared" si="14"/>
        <v>545</v>
      </c>
      <c r="B550" s="31" t="s">
        <v>1277</v>
      </c>
      <c r="C550" s="15">
        <v>45082</v>
      </c>
      <c r="D550" s="15">
        <v>46908</v>
      </c>
      <c r="E550" s="16" t="s">
        <v>1189</v>
      </c>
      <c r="F550" s="16" t="s">
        <v>1189</v>
      </c>
      <c r="G550" s="16" t="s">
        <v>1190</v>
      </c>
      <c r="H550" s="16" t="s">
        <v>1295</v>
      </c>
      <c r="I550" s="20" t="s">
        <v>125</v>
      </c>
      <c r="J550" s="21" t="s">
        <v>126</v>
      </c>
      <c r="K550" s="22" t="s">
        <v>331</v>
      </c>
      <c r="L550" s="23" t="s">
        <v>332</v>
      </c>
      <c r="M550" s="19"/>
    </row>
    <row r="551" spans="1:13" ht="58.2" thickBot="1" x14ac:dyDescent="0.35">
      <c r="A551" s="14">
        <f t="shared" si="14"/>
        <v>546</v>
      </c>
      <c r="B551" s="31" t="s">
        <v>1278</v>
      </c>
      <c r="C551" s="15">
        <v>45082</v>
      </c>
      <c r="D551" s="15">
        <v>46908</v>
      </c>
      <c r="E551" s="16" t="s">
        <v>1191</v>
      </c>
      <c r="F551" s="16" t="s">
        <v>1192</v>
      </c>
      <c r="G551" s="16" t="s">
        <v>967</v>
      </c>
      <c r="H551" s="16" t="s">
        <v>1294</v>
      </c>
      <c r="I551" s="20" t="s">
        <v>15</v>
      </c>
      <c r="J551" s="21" t="s">
        <v>16</v>
      </c>
      <c r="K551" s="20" t="s">
        <v>199</v>
      </c>
      <c r="L551" s="21" t="s">
        <v>200</v>
      </c>
      <c r="M551" s="19"/>
    </row>
    <row r="552" spans="1:13" ht="101.4" thickBot="1" x14ac:dyDescent="0.35">
      <c r="A552" s="14">
        <f t="shared" si="14"/>
        <v>547</v>
      </c>
      <c r="B552" s="31" t="s">
        <v>1279</v>
      </c>
      <c r="C552" s="15">
        <v>45079</v>
      </c>
      <c r="D552" s="15">
        <v>46905</v>
      </c>
      <c r="E552" s="16" t="s">
        <v>70</v>
      </c>
      <c r="F552" s="16" t="s">
        <v>70</v>
      </c>
      <c r="G552" s="16" t="s">
        <v>1193</v>
      </c>
      <c r="H552" s="16" t="s">
        <v>1293</v>
      </c>
      <c r="I552" s="20" t="s">
        <v>15</v>
      </c>
      <c r="J552" s="21" t="s">
        <v>16</v>
      </c>
      <c r="K552" s="20" t="s">
        <v>199</v>
      </c>
      <c r="L552" s="21" t="s">
        <v>200</v>
      </c>
      <c r="M552" s="19"/>
    </row>
    <row r="553" spans="1:13" ht="58.2" thickBot="1" x14ac:dyDescent="0.35">
      <c r="A553" s="14">
        <f t="shared" si="14"/>
        <v>548</v>
      </c>
      <c r="B553" s="31" t="s">
        <v>1280</v>
      </c>
      <c r="C553" s="15">
        <v>45079</v>
      </c>
      <c r="D553" s="15">
        <v>46905</v>
      </c>
      <c r="E553" s="16" t="s">
        <v>1194</v>
      </c>
      <c r="F553" s="16" t="s">
        <v>1194</v>
      </c>
      <c r="G553" s="16" t="s">
        <v>1195</v>
      </c>
      <c r="H553" s="16" t="s">
        <v>1292</v>
      </c>
      <c r="I553" s="20" t="s">
        <v>15</v>
      </c>
      <c r="J553" s="21" t="s">
        <v>16</v>
      </c>
      <c r="K553" s="20" t="s">
        <v>199</v>
      </c>
      <c r="L553" s="21" t="s">
        <v>200</v>
      </c>
      <c r="M553" s="19"/>
    </row>
    <row r="554" spans="1:13" ht="72.599999999999994" thickBot="1" x14ac:dyDescent="0.35">
      <c r="A554" s="14">
        <f t="shared" si="14"/>
        <v>549</v>
      </c>
      <c r="B554" s="31" t="s">
        <v>1281</v>
      </c>
      <c r="C554" s="15">
        <v>45078</v>
      </c>
      <c r="D554" s="15">
        <v>45078</v>
      </c>
      <c r="E554" s="16" t="s">
        <v>1167</v>
      </c>
      <c r="F554" s="16" t="s">
        <v>1167</v>
      </c>
      <c r="G554" s="16" t="s">
        <v>1196</v>
      </c>
      <c r="H554" s="16" t="s">
        <v>1290</v>
      </c>
      <c r="I554" s="20" t="s">
        <v>130</v>
      </c>
      <c r="J554" s="21" t="s">
        <v>131</v>
      </c>
      <c r="K554" s="22" t="s">
        <v>132</v>
      </c>
      <c r="L554" s="23" t="s">
        <v>133</v>
      </c>
      <c r="M554" s="28"/>
    </row>
    <row r="555" spans="1:13" ht="58.2" thickBot="1" x14ac:dyDescent="0.35">
      <c r="A555" s="14">
        <f t="shared" si="14"/>
        <v>550</v>
      </c>
      <c r="B555" s="31" t="s">
        <v>1282</v>
      </c>
      <c r="C555" s="15">
        <v>45078</v>
      </c>
      <c r="D555" s="15"/>
      <c r="E555" s="16" t="s">
        <v>1197</v>
      </c>
      <c r="F555" s="16" t="s">
        <v>1198</v>
      </c>
      <c r="G555" s="16" t="s">
        <v>1199</v>
      </c>
      <c r="H555" s="16" t="s">
        <v>1291</v>
      </c>
      <c r="I555" s="20" t="s">
        <v>15</v>
      </c>
      <c r="J555" s="21" t="s">
        <v>16</v>
      </c>
      <c r="K555" s="22" t="s">
        <v>146</v>
      </c>
      <c r="L555" s="23" t="s">
        <v>147</v>
      </c>
      <c r="M555" s="19"/>
    </row>
    <row r="556" spans="1:13" ht="72.599999999999994" thickBot="1" x14ac:dyDescent="0.35">
      <c r="A556" s="14">
        <f t="shared" si="14"/>
        <v>551</v>
      </c>
      <c r="B556" s="31" t="s">
        <v>1283</v>
      </c>
      <c r="C556" s="15">
        <v>45078</v>
      </c>
      <c r="D556" s="15">
        <v>46904</v>
      </c>
      <c r="E556" s="16" t="s">
        <v>1167</v>
      </c>
      <c r="F556" s="16" t="s">
        <v>1167</v>
      </c>
      <c r="G556" s="16" t="s">
        <v>1196</v>
      </c>
      <c r="H556" s="16" t="s">
        <v>1290</v>
      </c>
      <c r="I556" s="20" t="s">
        <v>130</v>
      </c>
      <c r="J556" s="21" t="s">
        <v>131</v>
      </c>
      <c r="K556" s="22" t="s">
        <v>132</v>
      </c>
      <c r="L556" s="23" t="s">
        <v>133</v>
      </c>
      <c r="M556" s="19"/>
    </row>
    <row r="557" spans="1:13" ht="58.2" thickBot="1" x14ac:dyDescent="0.35">
      <c r="A557" s="14">
        <f t="shared" si="14"/>
        <v>552</v>
      </c>
      <c r="B557" s="31" t="s">
        <v>1284</v>
      </c>
      <c r="C557" s="15">
        <v>45078</v>
      </c>
      <c r="D557" s="15">
        <v>46904</v>
      </c>
      <c r="E557" s="16" t="s">
        <v>1200</v>
      </c>
      <c r="F557" s="16" t="s">
        <v>1200</v>
      </c>
      <c r="G557" s="16" t="s">
        <v>1201</v>
      </c>
      <c r="H557" s="16" t="s">
        <v>1289</v>
      </c>
      <c r="I557" s="20" t="s">
        <v>125</v>
      </c>
      <c r="J557" s="21" t="s">
        <v>126</v>
      </c>
      <c r="K557" s="20" t="s">
        <v>169</v>
      </c>
      <c r="L557" s="21" t="s">
        <v>170</v>
      </c>
      <c r="M557" s="19"/>
    </row>
    <row r="558" spans="1:13" ht="58.2" thickBot="1" x14ac:dyDescent="0.35">
      <c r="A558" s="14">
        <f t="shared" si="14"/>
        <v>553</v>
      </c>
      <c r="B558" s="31" t="s">
        <v>1285</v>
      </c>
      <c r="C558" s="15">
        <v>45078</v>
      </c>
      <c r="D558" s="15">
        <v>46904</v>
      </c>
      <c r="E558" s="16" t="s">
        <v>1202</v>
      </c>
      <c r="F558" s="16" t="s">
        <v>1203</v>
      </c>
      <c r="G558" s="16" t="s">
        <v>1204</v>
      </c>
      <c r="H558" s="16" t="s">
        <v>1288</v>
      </c>
      <c r="I558" s="8" t="s">
        <v>296</v>
      </c>
      <c r="J558" s="21" t="s">
        <v>297</v>
      </c>
      <c r="K558" s="8" t="s">
        <v>298</v>
      </c>
      <c r="L558" s="21" t="s">
        <v>299</v>
      </c>
      <c r="M558" s="19"/>
    </row>
    <row r="559" spans="1:13" ht="72.599999999999994" thickBot="1" x14ac:dyDescent="0.35">
      <c r="A559" s="14">
        <f t="shared" si="14"/>
        <v>554</v>
      </c>
      <c r="B559" s="31" t="s">
        <v>1286</v>
      </c>
      <c r="C559" s="15">
        <v>45078</v>
      </c>
      <c r="D559" s="15">
        <v>46904</v>
      </c>
      <c r="E559" s="16" t="s">
        <v>634</v>
      </c>
      <c r="F559" s="16" t="s">
        <v>634</v>
      </c>
      <c r="G559" s="16" t="s">
        <v>404</v>
      </c>
      <c r="H559" s="16" t="s">
        <v>1287</v>
      </c>
      <c r="I559" s="20" t="s">
        <v>853</v>
      </c>
      <c r="J559" s="21" t="s">
        <v>854</v>
      </c>
      <c r="K559" s="20" t="s">
        <v>855</v>
      </c>
      <c r="L559" s="21" t="s">
        <v>856</v>
      </c>
      <c r="M559" s="19"/>
    </row>
    <row r="560" spans="1:13" ht="187.8" thickBot="1" x14ac:dyDescent="0.35">
      <c r="A560" s="14">
        <f t="shared" si="14"/>
        <v>555</v>
      </c>
      <c r="B560" s="25" t="s">
        <v>749</v>
      </c>
      <c r="C560" s="15">
        <v>45077</v>
      </c>
      <c r="D560" s="15">
        <v>46903</v>
      </c>
      <c r="E560" s="16" t="s">
        <v>19</v>
      </c>
      <c r="F560" s="16" t="s">
        <v>19</v>
      </c>
      <c r="G560" s="16" t="s">
        <v>635</v>
      </c>
      <c r="H560" s="16" t="s">
        <v>898</v>
      </c>
      <c r="I560" s="20" t="s">
        <v>135</v>
      </c>
      <c r="J560" s="21" t="s">
        <v>136</v>
      </c>
      <c r="K560" s="20" t="s">
        <v>137</v>
      </c>
      <c r="L560" s="21" t="s">
        <v>138</v>
      </c>
      <c r="M560" s="19"/>
    </row>
    <row r="561" spans="1:13" ht="58.2" thickBot="1" x14ac:dyDescent="0.35">
      <c r="A561" s="14">
        <f t="shared" ref="A561:A623" si="15">A560+1</f>
        <v>556</v>
      </c>
      <c r="B561" s="25" t="s">
        <v>750</v>
      </c>
      <c r="C561" s="15">
        <v>45077</v>
      </c>
      <c r="D561" s="15">
        <v>46903</v>
      </c>
      <c r="E561" s="16" t="s">
        <v>636</v>
      </c>
      <c r="F561" s="16" t="s">
        <v>637</v>
      </c>
      <c r="G561" s="16" t="s">
        <v>638</v>
      </c>
      <c r="H561" s="16" t="s">
        <v>897</v>
      </c>
      <c r="I561" s="22" t="s">
        <v>489</v>
      </c>
      <c r="J561" s="23" t="s">
        <v>490</v>
      </c>
      <c r="K561" s="22" t="s">
        <v>298</v>
      </c>
      <c r="L561" s="23" t="s">
        <v>299</v>
      </c>
      <c r="M561" s="19"/>
    </row>
    <row r="562" spans="1:13" ht="87" thickBot="1" x14ac:dyDescent="0.35">
      <c r="A562" s="14">
        <f t="shared" si="15"/>
        <v>557</v>
      </c>
      <c r="B562" s="25" t="s">
        <v>751</v>
      </c>
      <c r="C562" s="15">
        <v>45077</v>
      </c>
      <c r="D562" s="15">
        <v>46903</v>
      </c>
      <c r="E562" s="16" t="s">
        <v>38</v>
      </c>
      <c r="F562" s="16" t="s">
        <v>38</v>
      </c>
      <c r="G562" s="16" t="s">
        <v>639</v>
      </c>
      <c r="H562" s="16" t="s">
        <v>896</v>
      </c>
      <c r="I562" s="22" t="s">
        <v>187</v>
      </c>
      <c r="J562" s="23" t="s">
        <v>188</v>
      </c>
      <c r="K562" s="22" t="s">
        <v>621</v>
      </c>
      <c r="L562" s="23" t="s">
        <v>622</v>
      </c>
      <c r="M562" s="19"/>
    </row>
    <row r="563" spans="1:13" ht="187.8" thickBot="1" x14ac:dyDescent="0.35">
      <c r="A563" s="14">
        <f t="shared" si="15"/>
        <v>558</v>
      </c>
      <c r="B563" s="25" t="s">
        <v>752</v>
      </c>
      <c r="C563" s="15">
        <v>45077</v>
      </c>
      <c r="D563" s="15">
        <v>46903</v>
      </c>
      <c r="E563" s="16" t="s">
        <v>640</v>
      </c>
      <c r="F563" s="16" t="s">
        <v>640</v>
      </c>
      <c r="G563" s="16" t="s">
        <v>641</v>
      </c>
      <c r="H563" s="16" t="s">
        <v>895</v>
      </c>
      <c r="I563" s="22" t="s">
        <v>182</v>
      </c>
      <c r="J563" s="23" t="s">
        <v>183</v>
      </c>
      <c r="K563" s="20" t="s">
        <v>169</v>
      </c>
      <c r="L563" s="21" t="s">
        <v>170</v>
      </c>
      <c r="M563" s="19"/>
    </row>
    <row r="564" spans="1:13" ht="245.4" thickBot="1" x14ac:dyDescent="0.35">
      <c r="A564" s="14">
        <f t="shared" si="15"/>
        <v>559</v>
      </c>
      <c r="B564" s="25" t="s">
        <v>753</v>
      </c>
      <c r="C564" s="15">
        <v>45077</v>
      </c>
      <c r="D564" s="15">
        <v>46903</v>
      </c>
      <c r="E564" s="16" t="s">
        <v>32</v>
      </c>
      <c r="F564" s="16" t="s">
        <v>32</v>
      </c>
      <c r="G564" s="16" t="s">
        <v>642</v>
      </c>
      <c r="H564" s="16" t="s">
        <v>894</v>
      </c>
      <c r="I564" s="20" t="s">
        <v>135</v>
      </c>
      <c r="J564" s="21" t="s">
        <v>136</v>
      </c>
      <c r="K564" s="20" t="s">
        <v>146</v>
      </c>
      <c r="L564" s="21" t="s">
        <v>147</v>
      </c>
      <c r="M564" s="19"/>
    </row>
    <row r="565" spans="1:13" ht="288.60000000000002" thickBot="1" x14ac:dyDescent="0.35">
      <c r="A565" s="14">
        <f t="shared" si="15"/>
        <v>560</v>
      </c>
      <c r="B565" s="25" t="s">
        <v>754</v>
      </c>
      <c r="C565" s="15">
        <v>45077</v>
      </c>
      <c r="D565" s="15">
        <v>46903</v>
      </c>
      <c r="E565" s="16" t="s">
        <v>32</v>
      </c>
      <c r="F565" s="16" t="s">
        <v>32</v>
      </c>
      <c r="G565" s="16" t="s">
        <v>643</v>
      </c>
      <c r="H565" s="16" t="s">
        <v>893</v>
      </c>
      <c r="I565" s="20" t="s">
        <v>135</v>
      </c>
      <c r="J565" s="21" t="s">
        <v>136</v>
      </c>
      <c r="K565" s="20" t="s">
        <v>146</v>
      </c>
      <c r="L565" s="21" t="s">
        <v>147</v>
      </c>
      <c r="M565" s="19"/>
    </row>
    <row r="566" spans="1:13" ht="202.2" thickBot="1" x14ac:dyDescent="0.35">
      <c r="A566" s="14">
        <f t="shared" si="15"/>
        <v>561</v>
      </c>
      <c r="B566" s="25" t="s">
        <v>755</v>
      </c>
      <c r="C566" s="15">
        <v>45076</v>
      </c>
      <c r="D566" s="15">
        <v>46902</v>
      </c>
      <c r="E566" s="16" t="s">
        <v>42</v>
      </c>
      <c r="F566" s="16" t="s">
        <v>42</v>
      </c>
      <c r="G566" s="16" t="s">
        <v>644</v>
      </c>
      <c r="H566" s="16" t="s">
        <v>892</v>
      </c>
      <c r="I566" s="20" t="s">
        <v>125</v>
      </c>
      <c r="J566" s="21" t="s">
        <v>126</v>
      </c>
      <c r="K566" s="20" t="s">
        <v>169</v>
      </c>
      <c r="L566" s="21" t="s">
        <v>170</v>
      </c>
      <c r="M566" s="19"/>
    </row>
    <row r="567" spans="1:13" ht="101.4" thickBot="1" x14ac:dyDescent="0.35">
      <c r="A567" s="14">
        <f t="shared" si="15"/>
        <v>562</v>
      </c>
      <c r="B567" s="25" t="s">
        <v>756</v>
      </c>
      <c r="C567" s="15">
        <v>45076</v>
      </c>
      <c r="D567" s="15">
        <v>46902</v>
      </c>
      <c r="E567" s="16" t="s">
        <v>70</v>
      </c>
      <c r="F567" s="16" t="s">
        <v>70</v>
      </c>
      <c r="G567" s="16" t="s">
        <v>645</v>
      </c>
      <c r="H567" s="16" t="s">
        <v>891</v>
      </c>
      <c r="I567" s="20" t="s">
        <v>15</v>
      </c>
      <c r="J567" s="21" t="s">
        <v>16</v>
      </c>
      <c r="K567" s="20" t="s">
        <v>199</v>
      </c>
      <c r="L567" s="21" t="s">
        <v>200</v>
      </c>
      <c r="M567" s="19"/>
    </row>
    <row r="568" spans="1:13" ht="58.2" thickBot="1" x14ac:dyDescent="0.35">
      <c r="A568" s="14">
        <f t="shared" si="15"/>
        <v>563</v>
      </c>
      <c r="B568" s="25" t="s">
        <v>757</v>
      </c>
      <c r="C568" s="15">
        <v>45076</v>
      </c>
      <c r="D568" s="15">
        <v>46902</v>
      </c>
      <c r="E568" s="16" t="s">
        <v>646</v>
      </c>
      <c r="F568" s="16" t="s">
        <v>647</v>
      </c>
      <c r="G568" s="16" t="s">
        <v>648</v>
      </c>
      <c r="H568" s="16" t="s">
        <v>890</v>
      </c>
      <c r="I568" s="20" t="s">
        <v>324</v>
      </c>
      <c r="J568" s="21" t="s">
        <v>325</v>
      </c>
      <c r="K568" s="20" t="s">
        <v>298</v>
      </c>
      <c r="L568" s="21" t="s">
        <v>299</v>
      </c>
      <c r="M568" s="19"/>
    </row>
    <row r="569" spans="1:13" ht="87" thickBot="1" x14ac:dyDescent="0.35">
      <c r="A569" s="14">
        <f t="shared" si="15"/>
        <v>564</v>
      </c>
      <c r="B569" s="25" t="s">
        <v>758</v>
      </c>
      <c r="C569" s="15">
        <v>45076</v>
      </c>
      <c r="D569" s="15">
        <v>46902</v>
      </c>
      <c r="E569" s="16" t="s">
        <v>649</v>
      </c>
      <c r="F569" s="16" t="s">
        <v>650</v>
      </c>
      <c r="G569" s="16" t="s">
        <v>651</v>
      </c>
      <c r="H569" s="16" t="s">
        <v>889</v>
      </c>
      <c r="I569" s="20" t="s">
        <v>15</v>
      </c>
      <c r="J569" s="21" t="s">
        <v>16</v>
      </c>
      <c r="K569" s="22" t="s">
        <v>146</v>
      </c>
      <c r="L569" s="23" t="s">
        <v>147</v>
      </c>
      <c r="M569" s="19"/>
    </row>
    <row r="570" spans="1:13" ht="115.8" thickBot="1" x14ac:dyDescent="0.35">
      <c r="A570" s="14">
        <f t="shared" si="15"/>
        <v>565</v>
      </c>
      <c r="B570" s="25" t="s">
        <v>759</v>
      </c>
      <c r="C570" s="15">
        <v>45076</v>
      </c>
      <c r="D570" s="15">
        <v>46883</v>
      </c>
      <c r="E570" s="16" t="s">
        <v>652</v>
      </c>
      <c r="F570" s="16" t="s">
        <v>653</v>
      </c>
      <c r="G570" s="16" t="s">
        <v>654</v>
      </c>
      <c r="H570" s="16" t="s">
        <v>834</v>
      </c>
      <c r="I570" s="20" t="s">
        <v>151</v>
      </c>
      <c r="J570" s="21" t="s">
        <v>152</v>
      </c>
      <c r="K570" s="20" t="s">
        <v>153</v>
      </c>
      <c r="L570" s="21" t="s">
        <v>154</v>
      </c>
      <c r="M570" s="19"/>
    </row>
    <row r="571" spans="1:13" ht="202.2" thickBot="1" x14ac:dyDescent="0.35">
      <c r="A571" s="14">
        <f t="shared" si="15"/>
        <v>566</v>
      </c>
      <c r="B571" s="25" t="s">
        <v>760</v>
      </c>
      <c r="C571" s="15">
        <v>45076</v>
      </c>
      <c r="D571" s="15">
        <v>46902</v>
      </c>
      <c r="E571" s="16" t="s">
        <v>32</v>
      </c>
      <c r="F571" s="16" t="s">
        <v>32</v>
      </c>
      <c r="G571" s="16" t="s">
        <v>655</v>
      </c>
      <c r="H571" s="16" t="s">
        <v>888</v>
      </c>
      <c r="I571" s="20" t="s">
        <v>135</v>
      </c>
      <c r="J571" s="21" t="s">
        <v>136</v>
      </c>
      <c r="K571" s="20" t="s">
        <v>146</v>
      </c>
      <c r="L571" s="21" t="s">
        <v>147</v>
      </c>
      <c r="M571" s="19"/>
    </row>
    <row r="572" spans="1:13" ht="87" thickBot="1" x14ac:dyDescent="0.35">
      <c r="A572" s="14">
        <f t="shared" si="15"/>
        <v>567</v>
      </c>
      <c r="B572" s="25" t="s">
        <v>761</v>
      </c>
      <c r="C572" s="15">
        <v>45076</v>
      </c>
      <c r="D572" s="15">
        <v>46902</v>
      </c>
      <c r="E572" s="16" t="s">
        <v>38</v>
      </c>
      <c r="F572" s="16" t="s">
        <v>38</v>
      </c>
      <c r="G572" s="16" t="s">
        <v>656</v>
      </c>
      <c r="H572" s="16" t="s">
        <v>887</v>
      </c>
      <c r="I572" s="22" t="s">
        <v>187</v>
      </c>
      <c r="J572" s="23" t="s">
        <v>188</v>
      </c>
      <c r="K572" s="22" t="s">
        <v>189</v>
      </c>
      <c r="L572" s="23" t="s">
        <v>190</v>
      </c>
      <c r="M572" s="19"/>
    </row>
    <row r="573" spans="1:13" ht="72.599999999999994" thickBot="1" x14ac:dyDescent="0.35">
      <c r="A573" s="14">
        <f t="shared" si="15"/>
        <v>568</v>
      </c>
      <c r="B573" s="25" t="s">
        <v>762</v>
      </c>
      <c r="C573" s="15">
        <v>45075</v>
      </c>
      <c r="D573" s="15"/>
      <c r="E573" s="16" t="s">
        <v>657</v>
      </c>
      <c r="F573" s="16" t="s">
        <v>658</v>
      </c>
      <c r="G573" s="16" t="s">
        <v>659</v>
      </c>
      <c r="H573" s="16" t="s">
        <v>886</v>
      </c>
      <c r="I573" s="20" t="s">
        <v>324</v>
      </c>
      <c r="J573" s="21" t="s">
        <v>325</v>
      </c>
      <c r="K573" s="20" t="s">
        <v>305</v>
      </c>
      <c r="L573" s="21" t="s">
        <v>306</v>
      </c>
      <c r="M573" s="19"/>
    </row>
    <row r="574" spans="1:13" ht="159" thickBot="1" x14ac:dyDescent="0.35">
      <c r="A574" s="14">
        <f t="shared" si="15"/>
        <v>569</v>
      </c>
      <c r="B574" s="25" t="s">
        <v>763</v>
      </c>
      <c r="C574" s="15">
        <v>45075</v>
      </c>
      <c r="D574" s="15">
        <v>46901</v>
      </c>
      <c r="E574" s="16" t="s">
        <v>660</v>
      </c>
      <c r="F574" s="16" t="s">
        <v>660</v>
      </c>
      <c r="G574" s="16" t="s">
        <v>661</v>
      </c>
      <c r="H574" s="16" t="s">
        <v>885</v>
      </c>
      <c r="I574" s="20" t="s">
        <v>15</v>
      </c>
      <c r="J574" s="21" t="s">
        <v>16</v>
      </c>
      <c r="K574" s="20" t="s">
        <v>199</v>
      </c>
      <c r="L574" s="21" t="s">
        <v>200</v>
      </c>
      <c r="M574" s="19"/>
    </row>
    <row r="575" spans="1:13" ht="101.4" thickBot="1" x14ac:dyDescent="0.35">
      <c r="A575" s="14">
        <f t="shared" si="15"/>
        <v>570</v>
      </c>
      <c r="B575" s="25" t="s">
        <v>764</v>
      </c>
      <c r="C575" s="15">
        <v>45072</v>
      </c>
      <c r="D575" s="15">
        <v>46898</v>
      </c>
      <c r="E575" s="16" t="s">
        <v>216</v>
      </c>
      <c r="F575" s="16" t="s">
        <v>216</v>
      </c>
      <c r="G575" s="16" t="s">
        <v>662</v>
      </c>
      <c r="H575" s="16" t="s">
        <v>881</v>
      </c>
      <c r="I575" s="20" t="s">
        <v>882</v>
      </c>
      <c r="J575" s="21" t="s">
        <v>325</v>
      </c>
      <c r="K575" s="20" t="s">
        <v>883</v>
      </c>
      <c r="L575" s="21" t="s">
        <v>884</v>
      </c>
      <c r="M575" s="19"/>
    </row>
    <row r="576" spans="1:13" ht="403.8" thickBot="1" x14ac:dyDescent="0.35">
      <c r="A576" s="14">
        <f t="shared" si="15"/>
        <v>571</v>
      </c>
      <c r="B576" s="25" t="s">
        <v>765</v>
      </c>
      <c r="C576" s="15">
        <v>45072</v>
      </c>
      <c r="D576" s="15">
        <v>46898</v>
      </c>
      <c r="E576" s="16" t="s">
        <v>38</v>
      </c>
      <c r="F576" s="16" t="s">
        <v>38</v>
      </c>
      <c r="G576" s="16" t="s">
        <v>43</v>
      </c>
      <c r="H576" s="16" t="s">
        <v>880</v>
      </c>
      <c r="I576" s="22" t="s">
        <v>187</v>
      </c>
      <c r="J576" s="23" t="s">
        <v>188</v>
      </c>
      <c r="K576" s="22" t="s">
        <v>621</v>
      </c>
      <c r="L576" s="23" t="s">
        <v>622</v>
      </c>
      <c r="M576" s="19"/>
    </row>
    <row r="577" spans="1:13" ht="173.4" thickBot="1" x14ac:dyDescent="0.35">
      <c r="A577" s="14">
        <f t="shared" si="15"/>
        <v>572</v>
      </c>
      <c r="B577" s="25" t="s">
        <v>766</v>
      </c>
      <c r="C577" s="15">
        <v>45070</v>
      </c>
      <c r="D577" s="15">
        <v>46896</v>
      </c>
      <c r="E577" s="16" t="s">
        <v>663</v>
      </c>
      <c r="F577" s="16" t="s">
        <v>663</v>
      </c>
      <c r="G577" s="16" t="s">
        <v>664</v>
      </c>
      <c r="H577" s="16" t="s">
        <v>879</v>
      </c>
      <c r="I577" s="20" t="s">
        <v>15</v>
      </c>
      <c r="J577" s="21" t="s">
        <v>16</v>
      </c>
      <c r="K577" s="22" t="s">
        <v>17</v>
      </c>
      <c r="L577" s="23" t="s">
        <v>18</v>
      </c>
      <c r="M577" s="19"/>
    </row>
    <row r="578" spans="1:13" ht="144.6" thickBot="1" x14ac:dyDescent="0.35">
      <c r="A578" s="14">
        <f t="shared" si="15"/>
        <v>573</v>
      </c>
      <c r="B578" s="25" t="s">
        <v>767</v>
      </c>
      <c r="C578" s="15">
        <v>45070</v>
      </c>
      <c r="D578" s="15">
        <v>46896</v>
      </c>
      <c r="E578" s="16" t="s">
        <v>665</v>
      </c>
      <c r="F578" s="16" t="s">
        <v>665</v>
      </c>
      <c r="G578" s="16" t="s">
        <v>666</v>
      </c>
      <c r="H578" s="16" t="s">
        <v>878</v>
      </c>
      <c r="I578" s="20" t="s">
        <v>130</v>
      </c>
      <c r="J578" s="21" t="s">
        <v>131</v>
      </c>
      <c r="K578" s="22" t="s">
        <v>132</v>
      </c>
      <c r="L578" s="23" t="s">
        <v>133</v>
      </c>
      <c r="M578" s="19"/>
    </row>
    <row r="579" spans="1:13" ht="87" thickBot="1" x14ac:dyDescent="0.35">
      <c r="A579" s="14">
        <f t="shared" si="15"/>
        <v>574</v>
      </c>
      <c r="B579" s="25" t="s">
        <v>768</v>
      </c>
      <c r="C579" s="15">
        <v>45070</v>
      </c>
      <c r="D579" s="15">
        <v>46896</v>
      </c>
      <c r="E579" s="16" t="s">
        <v>667</v>
      </c>
      <c r="F579" s="16" t="s">
        <v>668</v>
      </c>
      <c r="G579" s="16" t="s">
        <v>669</v>
      </c>
      <c r="H579" s="16" t="s">
        <v>877</v>
      </c>
      <c r="I579" s="20" t="s">
        <v>130</v>
      </c>
      <c r="J579" s="21" t="s">
        <v>131</v>
      </c>
      <c r="K579" s="22" t="s">
        <v>132</v>
      </c>
      <c r="L579" s="23" t="s">
        <v>133</v>
      </c>
      <c r="M579" s="19"/>
    </row>
    <row r="580" spans="1:13" ht="115.8" thickBot="1" x14ac:dyDescent="0.35">
      <c r="A580" s="14">
        <f t="shared" si="15"/>
        <v>575</v>
      </c>
      <c r="B580" s="25" t="s">
        <v>769</v>
      </c>
      <c r="C580" s="15">
        <v>45069</v>
      </c>
      <c r="D580" s="15">
        <v>46894</v>
      </c>
      <c r="E580" s="16" t="s">
        <v>670</v>
      </c>
      <c r="F580" s="16" t="s">
        <v>670</v>
      </c>
      <c r="G580" s="16" t="s">
        <v>671</v>
      </c>
      <c r="H580" s="16" t="s">
        <v>874</v>
      </c>
      <c r="I580" s="20" t="s">
        <v>15</v>
      </c>
      <c r="J580" s="21" t="s">
        <v>16</v>
      </c>
      <c r="K580" s="22" t="s">
        <v>203</v>
      </c>
      <c r="L580" s="23" t="s">
        <v>204</v>
      </c>
      <c r="M580" s="19"/>
    </row>
    <row r="581" spans="1:13" ht="288.60000000000002" thickBot="1" x14ac:dyDescent="0.35">
      <c r="A581" s="14">
        <f t="shared" si="15"/>
        <v>576</v>
      </c>
      <c r="B581" s="25" t="s">
        <v>770</v>
      </c>
      <c r="C581" s="15">
        <v>45069</v>
      </c>
      <c r="D581" s="15">
        <v>46891</v>
      </c>
      <c r="E581" s="16" t="s">
        <v>672</v>
      </c>
      <c r="F581" s="16" t="s">
        <v>672</v>
      </c>
      <c r="G581" s="16" t="s">
        <v>673</v>
      </c>
      <c r="H581" s="16" t="s">
        <v>867</v>
      </c>
      <c r="I581" s="20" t="s">
        <v>15</v>
      </c>
      <c r="J581" s="21" t="s">
        <v>16</v>
      </c>
      <c r="K581" s="22" t="s">
        <v>862</v>
      </c>
      <c r="L581" s="23" t="s">
        <v>863</v>
      </c>
      <c r="M581" s="19"/>
    </row>
    <row r="582" spans="1:13" ht="159" thickBot="1" x14ac:dyDescent="0.35">
      <c r="A582" s="14">
        <f t="shared" si="15"/>
        <v>577</v>
      </c>
      <c r="B582" s="25" t="s">
        <v>771</v>
      </c>
      <c r="C582" s="15">
        <v>45069</v>
      </c>
      <c r="D582" s="15">
        <v>46895</v>
      </c>
      <c r="E582" s="16" t="s">
        <v>674</v>
      </c>
      <c r="F582" s="16" t="s">
        <v>674</v>
      </c>
      <c r="G582" s="16" t="s">
        <v>675</v>
      </c>
      <c r="H582" s="16" t="s">
        <v>876</v>
      </c>
      <c r="I582" s="20" t="s">
        <v>135</v>
      </c>
      <c r="J582" s="21" t="s">
        <v>136</v>
      </c>
      <c r="K582" s="20" t="s">
        <v>177</v>
      </c>
      <c r="L582" s="21" t="s">
        <v>178</v>
      </c>
      <c r="M582" s="19"/>
    </row>
    <row r="583" spans="1:13" ht="288.60000000000002" thickBot="1" x14ac:dyDescent="0.35">
      <c r="A583" s="14">
        <f t="shared" si="15"/>
        <v>578</v>
      </c>
      <c r="B583" s="25" t="s">
        <v>772</v>
      </c>
      <c r="C583" s="15">
        <v>45069</v>
      </c>
      <c r="D583" s="15">
        <v>46895</v>
      </c>
      <c r="E583" s="16" t="s">
        <v>38</v>
      </c>
      <c r="F583" s="16" t="s">
        <v>38</v>
      </c>
      <c r="G583" s="16" t="s">
        <v>676</v>
      </c>
      <c r="H583" s="16" t="s">
        <v>875</v>
      </c>
      <c r="I583" s="22" t="s">
        <v>187</v>
      </c>
      <c r="J583" s="23" t="s">
        <v>188</v>
      </c>
      <c r="K583" s="22" t="s">
        <v>189</v>
      </c>
      <c r="L583" s="23" t="s">
        <v>321</v>
      </c>
      <c r="M583" s="19"/>
    </row>
    <row r="584" spans="1:13" ht="115.8" thickBot="1" x14ac:dyDescent="0.35">
      <c r="A584" s="14">
        <f t="shared" si="15"/>
        <v>579</v>
      </c>
      <c r="B584" s="25" t="s">
        <v>773</v>
      </c>
      <c r="C584" s="15">
        <v>45068</v>
      </c>
      <c r="D584" s="15">
        <v>45069</v>
      </c>
      <c r="E584" s="16" t="s">
        <v>670</v>
      </c>
      <c r="F584" s="16" t="s">
        <v>670</v>
      </c>
      <c r="G584" s="16" t="s">
        <v>677</v>
      </c>
      <c r="H584" s="16" t="s">
        <v>874</v>
      </c>
      <c r="I584" s="20" t="s">
        <v>15</v>
      </c>
      <c r="J584" s="21" t="s">
        <v>16</v>
      </c>
      <c r="K584" s="22" t="s">
        <v>203</v>
      </c>
      <c r="L584" s="23" t="s">
        <v>204</v>
      </c>
      <c r="M584" s="24"/>
    </row>
    <row r="585" spans="1:13" ht="115.8" thickBot="1" x14ac:dyDescent="0.35">
      <c r="A585" s="14">
        <f t="shared" si="15"/>
        <v>580</v>
      </c>
      <c r="B585" s="25" t="s">
        <v>774</v>
      </c>
      <c r="C585" s="15">
        <v>45068</v>
      </c>
      <c r="D585" s="15">
        <v>46894</v>
      </c>
      <c r="E585" s="16" t="s">
        <v>86</v>
      </c>
      <c r="F585" s="16" t="s">
        <v>86</v>
      </c>
      <c r="G585" s="16" t="s">
        <v>678</v>
      </c>
      <c r="H585" s="16" t="s">
        <v>873</v>
      </c>
      <c r="I585" s="20" t="s">
        <v>125</v>
      </c>
      <c r="J585" s="21" t="s">
        <v>126</v>
      </c>
      <c r="K585" s="20" t="s">
        <v>127</v>
      </c>
      <c r="L585" s="21" t="s">
        <v>128</v>
      </c>
      <c r="M585" s="19"/>
    </row>
    <row r="586" spans="1:13" ht="58.2" thickBot="1" x14ac:dyDescent="0.35">
      <c r="A586" s="14">
        <f t="shared" si="15"/>
        <v>581</v>
      </c>
      <c r="B586" s="25" t="s">
        <v>775</v>
      </c>
      <c r="C586" s="15">
        <v>45068</v>
      </c>
      <c r="D586" s="15">
        <v>46894</v>
      </c>
      <c r="E586" s="16" t="s">
        <v>679</v>
      </c>
      <c r="F586" s="16" t="s">
        <v>679</v>
      </c>
      <c r="G586" s="16" t="s">
        <v>680</v>
      </c>
      <c r="H586" s="16" t="s">
        <v>872</v>
      </c>
      <c r="I586" s="8" t="s">
        <v>296</v>
      </c>
      <c r="J586" s="21" t="s">
        <v>297</v>
      </c>
      <c r="K586" s="8" t="s">
        <v>308</v>
      </c>
      <c r="L586" s="21" t="s">
        <v>309</v>
      </c>
      <c r="M586" s="19"/>
    </row>
    <row r="587" spans="1:13" ht="187.8" thickBot="1" x14ac:dyDescent="0.35">
      <c r="A587" s="14">
        <f t="shared" si="15"/>
        <v>582</v>
      </c>
      <c r="B587" s="25" t="s">
        <v>776</v>
      </c>
      <c r="C587" s="15">
        <v>45068</v>
      </c>
      <c r="D587" s="15">
        <v>46894</v>
      </c>
      <c r="E587" s="16" t="s">
        <v>374</v>
      </c>
      <c r="F587" s="16" t="s">
        <v>374</v>
      </c>
      <c r="G587" s="16" t="s">
        <v>681</v>
      </c>
      <c r="H587" s="16" t="s">
        <v>871</v>
      </c>
      <c r="I587" s="20" t="s">
        <v>313</v>
      </c>
      <c r="J587" s="21" t="s">
        <v>314</v>
      </c>
      <c r="K587" s="22" t="s">
        <v>315</v>
      </c>
      <c r="L587" s="23" t="s">
        <v>316</v>
      </c>
      <c r="M587" s="19"/>
    </row>
    <row r="588" spans="1:13" ht="245.4" thickBot="1" x14ac:dyDescent="0.35">
      <c r="A588" s="14">
        <f t="shared" si="15"/>
        <v>583</v>
      </c>
      <c r="B588" s="25" t="s">
        <v>777</v>
      </c>
      <c r="C588" s="15">
        <v>45068</v>
      </c>
      <c r="D588" s="15">
        <v>46894</v>
      </c>
      <c r="E588" s="16" t="s">
        <v>682</v>
      </c>
      <c r="F588" s="16" t="s">
        <v>682</v>
      </c>
      <c r="G588" s="16" t="s">
        <v>683</v>
      </c>
      <c r="H588" s="16" t="s">
        <v>870</v>
      </c>
      <c r="I588" s="20" t="s">
        <v>125</v>
      </c>
      <c r="J588" s="21" t="s">
        <v>126</v>
      </c>
      <c r="K588" s="20" t="s">
        <v>169</v>
      </c>
      <c r="L588" s="21" t="s">
        <v>170</v>
      </c>
      <c r="M588" s="19"/>
    </row>
    <row r="589" spans="1:13" ht="346.2" thickBot="1" x14ac:dyDescent="0.35">
      <c r="A589" s="14">
        <f t="shared" si="15"/>
        <v>584</v>
      </c>
      <c r="B589" s="25" t="s">
        <v>778</v>
      </c>
      <c r="C589" s="15">
        <v>45068</v>
      </c>
      <c r="D589" s="15">
        <v>46894</v>
      </c>
      <c r="E589" s="16" t="s">
        <v>38</v>
      </c>
      <c r="F589" s="16" t="s">
        <v>38</v>
      </c>
      <c r="G589" s="16" t="s">
        <v>43</v>
      </c>
      <c r="H589" s="16" t="s">
        <v>869</v>
      </c>
      <c r="I589" s="22" t="s">
        <v>187</v>
      </c>
      <c r="J589" s="23" t="s">
        <v>188</v>
      </c>
      <c r="K589" s="22" t="s">
        <v>621</v>
      </c>
      <c r="L589" s="23" t="s">
        <v>622</v>
      </c>
      <c r="M589" s="19"/>
    </row>
    <row r="590" spans="1:13" ht="288.60000000000002" thickBot="1" x14ac:dyDescent="0.35">
      <c r="A590" s="14">
        <f t="shared" si="15"/>
        <v>585</v>
      </c>
      <c r="B590" s="25" t="s">
        <v>779</v>
      </c>
      <c r="C590" s="15">
        <v>45068</v>
      </c>
      <c r="D590" s="15">
        <v>46894</v>
      </c>
      <c r="E590" s="16" t="s">
        <v>374</v>
      </c>
      <c r="F590" s="16" t="s">
        <v>374</v>
      </c>
      <c r="G590" s="16" t="s">
        <v>684</v>
      </c>
      <c r="H590" s="16" t="s">
        <v>868</v>
      </c>
      <c r="I590" s="20" t="s">
        <v>313</v>
      </c>
      <c r="J590" s="21" t="s">
        <v>314</v>
      </c>
      <c r="K590" s="22" t="s">
        <v>315</v>
      </c>
      <c r="L590" s="23" t="s">
        <v>316</v>
      </c>
      <c r="M590" s="19"/>
    </row>
    <row r="591" spans="1:13" ht="288.60000000000002" thickBot="1" x14ac:dyDescent="0.35">
      <c r="A591" s="14">
        <f t="shared" si="15"/>
        <v>586</v>
      </c>
      <c r="B591" s="25" t="s">
        <v>780</v>
      </c>
      <c r="C591" s="15">
        <v>45065</v>
      </c>
      <c r="D591" s="15">
        <v>45069</v>
      </c>
      <c r="E591" s="16" t="s">
        <v>672</v>
      </c>
      <c r="F591" s="16" t="s">
        <v>672</v>
      </c>
      <c r="G591" s="16" t="s">
        <v>673</v>
      </c>
      <c r="H591" s="16" t="s">
        <v>867</v>
      </c>
      <c r="I591" s="20" t="s">
        <v>15</v>
      </c>
      <c r="J591" s="21" t="s">
        <v>16</v>
      </c>
      <c r="K591" s="22" t="s">
        <v>862</v>
      </c>
      <c r="L591" s="23" t="s">
        <v>863</v>
      </c>
      <c r="M591" s="24"/>
    </row>
    <row r="592" spans="1:13" ht="72.599999999999994" thickBot="1" x14ac:dyDescent="0.35">
      <c r="A592" s="14">
        <f t="shared" si="15"/>
        <v>587</v>
      </c>
      <c r="B592" s="25" t="s">
        <v>781</v>
      </c>
      <c r="C592" s="15">
        <v>45065</v>
      </c>
      <c r="D592" s="15">
        <v>46891</v>
      </c>
      <c r="E592" s="16" t="s">
        <v>685</v>
      </c>
      <c r="F592" s="16" t="s">
        <v>685</v>
      </c>
      <c r="G592" s="16" t="s">
        <v>686</v>
      </c>
      <c r="H592" s="16" t="s">
        <v>866</v>
      </c>
      <c r="I592" s="20" t="s">
        <v>15</v>
      </c>
      <c r="J592" s="21" t="s">
        <v>16</v>
      </c>
      <c r="K592" s="20" t="s">
        <v>199</v>
      </c>
      <c r="L592" s="21" t="s">
        <v>200</v>
      </c>
      <c r="M592" s="19"/>
    </row>
    <row r="593" spans="1:13" ht="58.2" thickBot="1" x14ac:dyDescent="0.35">
      <c r="A593" s="14">
        <f t="shared" si="15"/>
        <v>588</v>
      </c>
      <c r="B593" s="25" t="s">
        <v>782</v>
      </c>
      <c r="C593" s="15">
        <v>45065</v>
      </c>
      <c r="D593" s="15">
        <v>46891</v>
      </c>
      <c r="E593" s="16" t="s">
        <v>687</v>
      </c>
      <c r="F593" s="16" t="s">
        <v>688</v>
      </c>
      <c r="G593" s="16" t="s">
        <v>689</v>
      </c>
      <c r="H593" s="16" t="s">
        <v>865</v>
      </c>
      <c r="I593" s="8" t="s">
        <v>296</v>
      </c>
      <c r="J593" s="21" t="s">
        <v>297</v>
      </c>
      <c r="K593" s="8" t="s">
        <v>298</v>
      </c>
      <c r="L593" s="21" t="s">
        <v>299</v>
      </c>
      <c r="M593" s="19"/>
    </row>
    <row r="594" spans="1:13" ht="231" thickBot="1" x14ac:dyDescent="0.35">
      <c r="A594" s="14">
        <f t="shared" si="15"/>
        <v>589</v>
      </c>
      <c r="B594" s="25" t="s">
        <v>783</v>
      </c>
      <c r="C594" s="15">
        <v>45065</v>
      </c>
      <c r="D594" s="15">
        <v>46891</v>
      </c>
      <c r="E594" s="16" t="s">
        <v>690</v>
      </c>
      <c r="F594" s="16" t="s">
        <v>690</v>
      </c>
      <c r="G594" s="16" t="s">
        <v>691</v>
      </c>
      <c r="H594" s="16" t="s">
        <v>864</v>
      </c>
      <c r="I594" s="20" t="s">
        <v>313</v>
      </c>
      <c r="J594" s="21" t="s">
        <v>314</v>
      </c>
      <c r="K594" s="22" t="s">
        <v>315</v>
      </c>
      <c r="L594" s="23" t="s">
        <v>316</v>
      </c>
      <c r="M594" s="19"/>
    </row>
    <row r="595" spans="1:13" ht="331.8" thickBot="1" x14ac:dyDescent="0.35">
      <c r="A595" s="14">
        <f t="shared" si="15"/>
        <v>590</v>
      </c>
      <c r="B595" s="25" t="s">
        <v>784</v>
      </c>
      <c r="C595" s="15">
        <v>45065</v>
      </c>
      <c r="D595" s="15">
        <v>46891</v>
      </c>
      <c r="E595" s="16" t="s">
        <v>672</v>
      </c>
      <c r="F595" s="16" t="s">
        <v>672</v>
      </c>
      <c r="G595" s="16" t="s">
        <v>692</v>
      </c>
      <c r="H595" s="16" t="s">
        <v>861</v>
      </c>
      <c r="I595" s="20" t="s">
        <v>15</v>
      </c>
      <c r="J595" s="21" t="s">
        <v>16</v>
      </c>
      <c r="K595" s="22" t="s">
        <v>862</v>
      </c>
      <c r="L595" s="23" t="s">
        <v>863</v>
      </c>
      <c r="M595" s="19"/>
    </row>
    <row r="596" spans="1:13" ht="58.2" thickBot="1" x14ac:dyDescent="0.35">
      <c r="A596" s="14">
        <f t="shared" si="15"/>
        <v>591</v>
      </c>
      <c r="B596" s="25" t="s">
        <v>785</v>
      </c>
      <c r="C596" s="15">
        <v>45065</v>
      </c>
      <c r="D596" s="15">
        <v>46891</v>
      </c>
      <c r="E596" s="16" t="s">
        <v>693</v>
      </c>
      <c r="F596" s="16" t="s">
        <v>693</v>
      </c>
      <c r="G596" s="16" t="s">
        <v>694</v>
      </c>
      <c r="H596" s="16" t="s">
        <v>860</v>
      </c>
      <c r="I596" s="20" t="s">
        <v>130</v>
      </c>
      <c r="J596" s="21" t="s">
        <v>131</v>
      </c>
      <c r="K596" s="22" t="s">
        <v>132</v>
      </c>
      <c r="L596" s="23" t="s">
        <v>133</v>
      </c>
      <c r="M596" s="19"/>
    </row>
    <row r="597" spans="1:13" ht="58.2" thickBot="1" x14ac:dyDescent="0.35">
      <c r="A597" s="14">
        <f t="shared" si="15"/>
        <v>592</v>
      </c>
      <c r="B597" s="25" t="s">
        <v>786</v>
      </c>
      <c r="C597" s="15">
        <v>45065</v>
      </c>
      <c r="D597" s="15">
        <v>45065</v>
      </c>
      <c r="E597" s="16" t="s">
        <v>693</v>
      </c>
      <c r="F597" s="16" t="s">
        <v>693</v>
      </c>
      <c r="G597" s="16" t="s">
        <v>694</v>
      </c>
      <c r="H597" s="16" t="s">
        <v>860</v>
      </c>
      <c r="I597" s="20" t="s">
        <v>130</v>
      </c>
      <c r="J597" s="21" t="s">
        <v>131</v>
      </c>
      <c r="K597" s="22" t="s">
        <v>132</v>
      </c>
      <c r="L597" s="23" t="s">
        <v>133</v>
      </c>
      <c r="M597" s="24"/>
    </row>
    <row r="598" spans="1:13" ht="216.6" thickBot="1" x14ac:dyDescent="0.35">
      <c r="A598" s="14">
        <f t="shared" si="15"/>
        <v>593</v>
      </c>
      <c r="B598" s="25" t="s">
        <v>787</v>
      </c>
      <c r="C598" s="15">
        <v>45065</v>
      </c>
      <c r="D598" s="15"/>
      <c r="E598" s="16" t="s">
        <v>695</v>
      </c>
      <c r="F598" s="16" t="s">
        <v>696</v>
      </c>
      <c r="G598" s="16" t="s">
        <v>697</v>
      </c>
      <c r="H598" s="16" t="s">
        <v>859</v>
      </c>
      <c r="I598" s="20" t="s">
        <v>15</v>
      </c>
      <c r="J598" s="21" t="s">
        <v>16</v>
      </c>
      <c r="K598" s="22" t="s">
        <v>146</v>
      </c>
      <c r="L598" s="23" t="s">
        <v>147</v>
      </c>
      <c r="M598" s="19"/>
    </row>
    <row r="599" spans="1:13" ht="173.4" thickBot="1" x14ac:dyDescent="0.35">
      <c r="A599" s="14">
        <f t="shared" si="15"/>
        <v>594</v>
      </c>
      <c r="B599" s="25" t="s">
        <v>788</v>
      </c>
      <c r="C599" s="15">
        <v>45064</v>
      </c>
      <c r="D599" s="15">
        <v>46890</v>
      </c>
      <c r="E599" s="16" t="s">
        <v>698</v>
      </c>
      <c r="F599" s="16" t="s">
        <v>698</v>
      </c>
      <c r="G599" s="16" t="s">
        <v>699</v>
      </c>
      <c r="H599" s="16" t="s">
        <v>858</v>
      </c>
      <c r="I599" s="20" t="s">
        <v>15</v>
      </c>
      <c r="J599" s="21" t="s">
        <v>16</v>
      </c>
      <c r="K599" s="20" t="s">
        <v>199</v>
      </c>
      <c r="L599" s="21" t="s">
        <v>200</v>
      </c>
      <c r="M599" s="19"/>
    </row>
    <row r="600" spans="1:13" ht="115.8" thickBot="1" x14ac:dyDescent="0.35">
      <c r="A600" s="14">
        <f t="shared" si="15"/>
        <v>595</v>
      </c>
      <c r="B600" s="25" t="s">
        <v>789</v>
      </c>
      <c r="C600" s="15">
        <v>45064</v>
      </c>
      <c r="D600" s="15">
        <v>46890</v>
      </c>
      <c r="E600" s="16" t="s">
        <v>70</v>
      </c>
      <c r="F600" s="16" t="s">
        <v>70</v>
      </c>
      <c r="G600" s="16" t="s">
        <v>700</v>
      </c>
      <c r="H600" s="16" t="s">
        <v>857</v>
      </c>
      <c r="I600" s="20" t="s">
        <v>192</v>
      </c>
      <c r="J600" s="21" t="s">
        <v>193</v>
      </c>
      <c r="K600" s="20" t="s">
        <v>194</v>
      </c>
      <c r="L600" s="21" t="s">
        <v>195</v>
      </c>
      <c r="M600" s="19"/>
    </row>
    <row r="601" spans="1:13" ht="72.599999999999994" thickBot="1" x14ac:dyDescent="0.35">
      <c r="A601" s="14">
        <f t="shared" si="15"/>
        <v>596</v>
      </c>
      <c r="B601" s="25" t="s">
        <v>790</v>
      </c>
      <c r="C601" s="15">
        <v>45064</v>
      </c>
      <c r="D601" s="15">
        <v>46890</v>
      </c>
      <c r="E601" s="16" t="s">
        <v>222</v>
      </c>
      <c r="F601" s="16" t="s">
        <v>222</v>
      </c>
      <c r="G601" s="16" t="s">
        <v>701</v>
      </c>
      <c r="H601" s="16" t="s">
        <v>852</v>
      </c>
      <c r="I601" s="20" t="s">
        <v>853</v>
      </c>
      <c r="J601" s="21" t="s">
        <v>854</v>
      </c>
      <c r="K601" s="20" t="s">
        <v>855</v>
      </c>
      <c r="L601" s="21" t="s">
        <v>856</v>
      </c>
      <c r="M601" s="19"/>
    </row>
    <row r="602" spans="1:13" ht="259.8" thickBot="1" x14ac:dyDescent="0.35">
      <c r="A602" s="14">
        <f t="shared" si="15"/>
        <v>597</v>
      </c>
      <c r="B602" s="25" t="s">
        <v>791</v>
      </c>
      <c r="C602" s="15">
        <v>45064</v>
      </c>
      <c r="D602" s="15">
        <v>46890</v>
      </c>
      <c r="E602" s="16" t="s">
        <v>216</v>
      </c>
      <c r="F602" s="16" t="s">
        <v>216</v>
      </c>
      <c r="G602" s="16" t="s">
        <v>702</v>
      </c>
      <c r="H602" s="16" t="s">
        <v>851</v>
      </c>
      <c r="I602" s="8" t="s">
        <v>339</v>
      </c>
      <c r="J602" s="21" t="s">
        <v>340</v>
      </c>
      <c r="K602" s="8" t="s">
        <v>341</v>
      </c>
      <c r="L602" s="21" t="s">
        <v>342</v>
      </c>
      <c r="M602" s="19"/>
    </row>
    <row r="603" spans="1:13" ht="87" thickBot="1" x14ac:dyDescent="0.35">
      <c r="A603" s="14">
        <f t="shared" si="15"/>
        <v>598</v>
      </c>
      <c r="B603" s="25" t="s">
        <v>792</v>
      </c>
      <c r="C603" s="15">
        <v>45063</v>
      </c>
      <c r="D603" s="15">
        <v>46889</v>
      </c>
      <c r="E603" s="16" t="s">
        <v>703</v>
      </c>
      <c r="F603" s="16" t="s">
        <v>703</v>
      </c>
      <c r="G603" s="16" t="s">
        <v>704</v>
      </c>
      <c r="H603" s="16" t="s">
        <v>848</v>
      </c>
      <c r="I603" s="20" t="s">
        <v>162</v>
      </c>
      <c r="J603" s="21" t="s">
        <v>163</v>
      </c>
      <c r="K603" s="20" t="s">
        <v>849</v>
      </c>
      <c r="L603" s="21" t="s">
        <v>850</v>
      </c>
      <c r="M603" s="19"/>
    </row>
    <row r="604" spans="1:13" ht="360.6" thickBot="1" x14ac:dyDescent="0.35">
      <c r="A604" s="14">
        <f t="shared" si="15"/>
        <v>599</v>
      </c>
      <c r="B604" s="25" t="s">
        <v>793</v>
      </c>
      <c r="C604" s="15">
        <v>45063</v>
      </c>
      <c r="D604" s="15">
        <v>46889</v>
      </c>
      <c r="E604" s="16" t="s">
        <v>374</v>
      </c>
      <c r="F604" s="16" t="s">
        <v>374</v>
      </c>
      <c r="G604" s="16" t="s">
        <v>705</v>
      </c>
      <c r="H604" s="16" t="s">
        <v>847</v>
      </c>
      <c r="I604" s="20" t="s">
        <v>313</v>
      </c>
      <c r="J604" s="21" t="s">
        <v>314</v>
      </c>
      <c r="K604" s="22" t="s">
        <v>315</v>
      </c>
      <c r="L604" s="23" t="s">
        <v>316</v>
      </c>
      <c r="M604" s="19"/>
    </row>
    <row r="605" spans="1:13" ht="72.599999999999994" thickBot="1" x14ac:dyDescent="0.35">
      <c r="A605" s="14">
        <f t="shared" si="15"/>
        <v>600</v>
      </c>
      <c r="B605" s="25" t="s">
        <v>794</v>
      </c>
      <c r="C605" s="15">
        <v>45063</v>
      </c>
      <c r="D605" s="15">
        <v>46889</v>
      </c>
      <c r="E605" s="16" t="s">
        <v>706</v>
      </c>
      <c r="F605" s="16" t="s">
        <v>706</v>
      </c>
      <c r="G605" s="16" t="s">
        <v>707</v>
      </c>
      <c r="H605" s="16" t="s">
        <v>846</v>
      </c>
      <c r="I605" s="20" t="s">
        <v>324</v>
      </c>
      <c r="J605" s="21" t="s">
        <v>325</v>
      </c>
      <c r="K605" s="20" t="s">
        <v>823</v>
      </c>
      <c r="L605" s="21" t="s">
        <v>824</v>
      </c>
      <c r="M605" s="19"/>
    </row>
    <row r="606" spans="1:13" ht="231" thickBot="1" x14ac:dyDescent="0.35">
      <c r="A606" s="14">
        <f t="shared" si="15"/>
        <v>601</v>
      </c>
      <c r="B606" s="25" t="s">
        <v>795</v>
      </c>
      <c r="C606" s="15">
        <v>45063</v>
      </c>
      <c r="D606" s="15">
        <v>46887</v>
      </c>
      <c r="E606" s="16" t="s">
        <v>70</v>
      </c>
      <c r="F606" s="16" t="s">
        <v>70</v>
      </c>
      <c r="G606" s="16" t="s">
        <v>708</v>
      </c>
      <c r="H606" s="16" t="s">
        <v>838</v>
      </c>
      <c r="I606" s="20" t="s">
        <v>192</v>
      </c>
      <c r="J606" s="21" t="s">
        <v>193</v>
      </c>
      <c r="K606" s="20" t="s">
        <v>194</v>
      </c>
      <c r="L606" s="21" t="s">
        <v>195</v>
      </c>
      <c r="M606" s="19"/>
    </row>
    <row r="607" spans="1:13" ht="58.2" thickBot="1" x14ac:dyDescent="0.35">
      <c r="A607" s="14">
        <f t="shared" si="15"/>
        <v>602</v>
      </c>
      <c r="B607" s="25" t="s">
        <v>796</v>
      </c>
      <c r="C607" s="15">
        <v>45063</v>
      </c>
      <c r="D607" s="15">
        <v>46889</v>
      </c>
      <c r="E607" s="16" t="s">
        <v>709</v>
      </c>
      <c r="F607" s="16" t="s">
        <v>709</v>
      </c>
      <c r="G607" s="16" t="s">
        <v>710</v>
      </c>
      <c r="H607" s="16" t="s">
        <v>843</v>
      </c>
      <c r="I607" s="20" t="s">
        <v>324</v>
      </c>
      <c r="J607" s="21" t="s">
        <v>325</v>
      </c>
      <c r="K607" s="20" t="s">
        <v>844</v>
      </c>
      <c r="L607" s="21" t="s">
        <v>845</v>
      </c>
      <c r="M607" s="19"/>
    </row>
    <row r="608" spans="1:13" ht="115.8" thickBot="1" x14ac:dyDescent="0.35">
      <c r="A608" s="14">
        <f t="shared" si="15"/>
        <v>603</v>
      </c>
      <c r="B608" s="25" t="s">
        <v>797</v>
      </c>
      <c r="C608" s="15">
        <v>45063</v>
      </c>
      <c r="D608" s="15">
        <v>46889</v>
      </c>
      <c r="E608" s="16" t="s">
        <v>711</v>
      </c>
      <c r="F608" s="16" t="s">
        <v>711</v>
      </c>
      <c r="G608" s="16" t="s">
        <v>712</v>
      </c>
      <c r="H608" s="16" t="s">
        <v>842</v>
      </c>
      <c r="I608" s="20" t="s">
        <v>151</v>
      </c>
      <c r="J608" s="21" t="s">
        <v>152</v>
      </c>
      <c r="K608" s="20" t="s">
        <v>318</v>
      </c>
      <c r="L608" s="21" t="s">
        <v>319</v>
      </c>
      <c r="M608" s="19"/>
    </row>
    <row r="609" spans="1:13" ht="173.4" thickBot="1" x14ac:dyDescent="0.35">
      <c r="A609" s="14">
        <f t="shared" si="15"/>
        <v>604</v>
      </c>
      <c r="B609" s="25" t="s">
        <v>798</v>
      </c>
      <c r="C609" s="15">
        <v>45062</v>
      </c>
      <c r="D609" s="15">
        <v>46888</v>
      </c>
      <c r="E609" s="16" t="s">
        <v>19</v>
      </c>
      <c r="F609" s="16" t="s">
        <v>19</v>
      </c>
      <c r="G609" s="16" t="s">
        <v>713</v>
      </c>
      <c r="H609" s="16" t="s">
        <v>841</v>
      </c>
      <c r="I609" s="20" t="s">
        <v>135</v>
      </c>
      <c r="J609" s="21" t="s">
        <v>136</v>
      </c>
      <c r="K609" s="20" t="s">
        <v>137</v>
      </c>
      <c r="L609" s="21" t="s">
        <v>138</v>
      </c>
      <c r="M609" s="19"/>
    </row>
    <row r="610" spans="1:13" ht="202.2" thickBot="1" x14ac:dyDescent="0.35">
      <c r="A610" s="14">
        <f t="shared" si="15"/>
        <v>605</v>
      </c>
      <c r="B610" s="25" t="s">
        <v>799</v>
      </c>
      <c r="C610" s="15">
        <v>45062</v>
      </c>
      <c r="D610" s="15">
        <v>46888</v>
      </c>
      <c r="E610" s="16" t="s">
        <v>541</v>
      </c>
      <c r="F610" s="16" t="s">
        <v>714</v>
      </c>
      <c r="G610" s="16" t="s">
        <v>715</v>
      </c>
      <c r="H610" s="16" t="s">
        <v>840</v>
      </c>
      <c r="I610" s="20" t="s">
        <v>15</v>
      </c>
      <c r="J610" s="21" t="s">
        <v>16</v>
      </c>
      <c r="K610" s="22" t="s">
        <v>203</v>
      </c>
      <c r="L610" s="23" t="s">
        <v>204</v>
      </c>
      <c r="M610" s="19"/>
    </row>
    <row r="611" spans="1:13" ht="288.60000000000002" thickBot="1" x14ac:dyDescent="0.35">
      <c r="A611" s="14">
        <f t="shared" si="15"/>
        <v>606</v>
      </c>
      <c r="B611" s="25" t="s">
        <v>800</v>
      </c>
      <c r="C611" s="15">
        <v>45062</v>
      </c>
      <c r="D611" s="15">
        <v>46888</v>
      </c>
      <c r="E611" s="16" t="s">
        <v>541</v>
      </c>
      <c r="F611" s="16" t="s">
        <v>714</v>
      </c>
      <c r="G611" s="16" t="s">
        <v>716</v>
      </c>
      <c r="H611" s="16" t="s">
        <v>839</v>
      </c>
      <c r="I611" s="20" t="s">
        <v>15</v>
      </c>
      <c r="J611" s="21" t="s">
        <v>16</v>
      </c>
      <c r="K611" s="22" t="s">
        <v>203</v>
      </c>
      <c r="L611" s="23" t="s">
        <v>204</v>
      </c>
      <c r="M611" s="19"/>
    </row>
    <row r="612" spans="1:13" ht="231" thickBot="1" x14ac:dyDescent="0.35">
      <c r="A612" s="14">
        <f t="shared" si="15"/>
        <v>607</v>
      </c>
      <c r="B612" s="25" t="s">
        <v>801</v>
      </c>
      <c r="C612" s="15">
        <v>45061</v>
      </c>
      <c r="D612" s="15">
        <v>45063</v>
      </c>
      <c r="E612" s="16" t="s">
        <v>70</v>
      </c>
      <c r="F612" s="16" t="s">
        <v>70</v>
      </c>
      <c r="G612" s="16" t="s">
        <v>708</v>
      </c>
      <c r="H612" s="16" t="s">
        <v>838</v>
      </c>
      <c r="I612" s="20" t="s">
        <v>192</v>
      </c>
      <c r="J612" s="21" t="s">
        <v>193</v>
      </c>
      <c r="K612" s="20" t="s">
        <v>194</v>
      </c>
      <c r="L612" s="21" t="s">
        <v>195</v>
      </c>
      <c r="M612" s="24"/>
    </row>
    <row r="613" spans="1:13" ht="159" thickBot="1" x14ac:dyDescent="0.35">
      <c r="A613" s="14">
        <f t="shared" si="15"/>
        <v>608</v>
      </c>
      <c r="B613" s="25" t="s">
        <v>802</v>
      </c>
      <c r="C613" s="15">
        <v>45058</v>
      </c>
      <c r="D613" s="15">
        <v>46869</v>
      </c>
      <c r="E613" s="16" t="s">
        <v>32</v>
      </c>
      <c r="F613" s="16" t="s">
        <v>32</v>
      </c>
      <c r="G613" s="16" t="s">
        <v>717</v>
      </c>
      <c r="H613" s="16" t="s">
        <v>837</v>
      </c>
      <c r="I613" s="20" t="s">
        <v>135</v>
      </c>
      <c r="J613" s="21" t="s">
        <v>136</v>
      </c>
      <c r="K613" s="20" t="s">
        <v>146</v>
      </c>
      <c r="L613" s="21" t="s">
        <v>147</v>
      </c>
      <c r="M613" s="19"/>
    </row>
    <row r="614" spans="1:13" ht="130.19999999999999" thickBot="1" x14ac:dyDescent="0.35">
      <c r="A614" s="14">
        <f t="shared" si="15"/>
        <v>609</v>
      </c>
      <c r="B614" s="25" t="s">
        <v>803</v>
      </c>
      <c r="C614" s="15">
        <v>45058</v>
      </c>
      <c r="D614" s="15">
        <v>46884</v>
      </c>
      <c r="E614" s="16" t="s">
        <v>70</v>
      </c>
      <c r="F614" s="16" t="s">
        <v>70</v>
      </c>
      <c r="G614" s="16" t="s">
        <v>718</v>
      </c>
      <c r="H614" s="16" t="s">
        <v>836</v>
      </c>
      <c r="I614" s="20" t="s">
        <v>15</v>
      </c>
      <c r="J614" s="21" t="s">
        <v>16</v>
      </c>
      <c r="K614" s="22" t="s">
        <v>146</v>
      </c>
      <c r="L614" s="23" t="s">
        <v>147</v>
      </c>
      <c r="M614" s="19"/>
    </row>
    <row r="615" spans="1:13" ht="58.2" thickBot="1" x14ac:dyDescent="0.35">
      <c r="A615" s="14">
        <f t="shared" si="15"/>
        <v>610</v>
      </c>
      <c r="B615" s="25" t="s">
        <v>804</v>
      </c>
      <c r="C615" s="15">
        <v>45058</v>
      </c>
      <c r="D615" s="15">
        <v>46884</v>
      </c>
      <c r="E615" s="16" t="s">
        <v>719</v>
      </c>
      <c r="F615" s="16" t="s">
        <v>720</v>
      </c>
      <c r="G615" s="16" t="s">
        <v>721</v>
      </c>
      <c r="H615" s="16" t="s">
        <v>835</v>
      </c>
      <c r="I615" s="20" t="s">
        <v>130</v>
      </c>
      <c r="J615" s="21" t="s">
        <v>131</v>
      </c>
      <c r="K615" s="22" t="s">
        <v>132</v>
      </c>
      <c r="L615" s="23" t="s">
        <v>133</v>
      </c>
      <c r="M615" s="19"/>
    </row>
    <row r="616" spans="1:13" ht="115.8" thickBot="1" x14ac:dyDescent="0.35">
      <c r="A616" s="14">
        <f t="shared" si="15"/>
        <v>611</v>
      </c>
      <c r="B616" s="25" t="s">
        <v>805</v>
      </c>
      <c r="C616" s="15">
        <v>45057</v>
      </c>
      <c r="D616" s="15">
        <v>45076</v>
      </c>
      <c r="E616" s="16" t="s">
        <v>652</v>
      </c>
      <c r="F616" s="16" t="s">
        <v>653</v>
      </c>
      <c r="G616" s="16" t="s">
        <v>654</v>
      </c>
      <c r="H616" s="16" t="s">
        <v>834</v>
      </c>
      <c r="I616" s="20" t="s">
        <v>151</v>
      </c>
      <c r="J616" s="21" t="s">
        <v>152</v>
      </c>
      <c r="K616" s="20" t="s">
        <v>153</v>
      </c>
      <c r="L616" s="21" t="s">
        <v>154</v>
      </c>
      <c r="M616" s="24"/>
    </row>
    <row r="617" spans="1:13" ht="101.4" thickBot="1" x14ac:dyDescent="0.35">
      <c r="A617" s="14">
        <f t="shared" si="15"/>
        <v>612</v>
      </c>
      <c r="B617" s="25" t="s">
        <v>806</v>
      </c>
      <c r="C617" s="15">
        <v>45057</v>
      </c>
      <c r="D617" s="15">
        <v>46883</v>
      </c>
      <c r="E617" s="16" t="s">
        <v>690</v>
      </c>
      <c r="F617" s="16" t="s">
        <v>690</v>
      </c>
      <c r="G617" s="16" t="s">
        <v>722</v>
      </c>
      <c r="H617" s="16" t="s">
        <v>833</v>
      </c>
      <c r="I617" s="20" t="s">
        <v>313</v>
      </c>
      <c r="J617" s="21" t="s">
        <v>314</v>
      </c>
      <c r="K617" s="22" t="s">
        <v>315</v>
      </c>
      <c r="L617" s="23" t="s">
        <v>316</v>
      </c>
      <c r="M617" s="19"/>
    </row>
    <row r="618" spans="1:13" ht="58.2" thickBot="1" x14ac:dyDescent="0.35">
      <c r="A618" s="14">
        <f t="shared" si="15"/>
        <v>613</v>
      </c>
      <c r="B618" s="25" t="s">
        <v>807</v>
      </c>
      <c r="C618" s="15">
        <v>45057</v>
      </c>
      <c r="D618" s="15">
        <v>46883</v>
      </c>
      <c r="E618" s="16" t="s">
        <v>723</v>
      </c>
      <c r="F618" s="16" t="s">
        <v>724</v>
      </c>
      <c r="G618" s="16" t="s">
        <v>725</v>
      </c>
      <c r="H618" s="16" t="s">
        <v>832</v>
      </c>
      <c r="I618" s="20" t="s">
        <v>130</v>
      </c>
      <c r="J618" s="21" t="s">
        <v>131</v>
      </c>
      <c r="K618" s="22" t="s">
        <v>132</v>
      </c>
      <c r="L618" s="23" t="s">
        <v>133</v>
      </c>
      <c r="M618" s="19"/>
    </row>
    <row r="619" spans="1:13" ht="115.8" thickBot="1" x14ac:dyDescent="0.35">
      <c r="A619" s="14">
        <f t="shared" si="15"/>
        <v>614</v>
      </c>
      <c r="B619" s="25" t="s">
        <v>808</v>
      </c>
      <c r="C619" s="15">
        <v>45056</v>
      </c>
      <c r="D619" s="15">
        <v>46882</v>
      </c>
      <c r="E619" s="16" t="s">
        <v>374</v>
      </c>
      <c r="F619" s="16" t="s">
        <v>374</v>
      </c>
      <c r="G619" s="16" t="s">
        <v>726</v>
      </c>
      <c r="H619" s="16" t="s">
        <v>831</v>
      </c>
      <c r="I619" s="20" t="s">
        <v>313</v>
      </c>
      <c r="J619" s="21" t="s">
        <v>314</v>
      </c>
      <c r="K619" s="22" t="s">
        <v>315</v>
      </c>
      <c r="L619" s="23" t="s">
        <v>316</v>
      </c>
      <c r="M619" s="19"/>
    </row>
    <row r="620" spans="1:13" ht="58.2" thickBot="1" x14ac:dyDescent="0.35">
      <c r="A620" s="14">
        <f t="shared" si="15"/>
        <v>615</v>
      </c>
      <c r="B620" s="25" t="s">
        <v>809</v>
      </c>
      <c r="C620" s="15">
        <v>45056</v>
      </c>
      <c r="D620" s="15">
        <v>46882</v>
      </c>
      <c r="E620" s="16" t="s">
        <v>727</v>
      </c>
      <c r="F620" s="16" t="s">
        <v>727</v>
      </c>
      <c r="G620" s="16" t="s">
        <v>529</v>
      </c>
      <c r="H620" s="16" t="s">
        <v>830</v>
      </c>
      <c r="I620" s="20" t="s">
        <v>130</v>
      </c>
      <c r="J620" s="21" t="s">
        <v>131</v>
      </c>
      <c r="K620" s="22" t="s">
        <v>132</v>
      </c>
      <c r="L620" s="23" t="s">
        <v>133</v>
      </c>
      <c r="M620" s="19"/>
    </row>
    <row r="621" spans="1:13" ht="130.19999999999999" thickBot="1" x14ac:dyDescent="0.35">
      <c r="A621" s="14">
        <f t="shared" si="15"/>
        <v>616</v>
      </c>
      <c r="B621" s="25" t="s">
        <v>810</v>
      </c>
      <c r="C621" s="15">
        <v>45051</v>
      </c>
      <c r="D621" s="15"/>
      <c r="E621" s="16" t="s">
        <v>728</v>
      </c>
      <c r="F621" s="16" t="s">
        <v>729</v>
      </c>
      <c r="G621" s="16" t="s">
        <v>730</v>
      </c>
      <c r="H621" s="16" t="s">
        <v>829</v>
      </c>
      <c r="I621" s="20" t="s">
        <v>15</v>
      </c>
      <c r="J621" s="21" t="s">
        <v>16</v>
      </c>
      <c r="K621" s="22" t="s">
        <v>146</v>
      </c>
      <c r="L621" s="23" t="s">
        <v>147</v>
      </c>
      <c r="M621" s="19"/>
    </row>
    <row r="622" spans="1:13" ht="72.599999999999994" thickBot="1" x14ac:dyDescent="0.35">
      <c r="A622" s="14">
        <f t="shared" si="15"/>
        <v>617</v>
      </c>
      <c r="B622" s="25" t="s">
        <v>811</v>
      </c>
      <c r="C622" s="15">
        <v>45049</v>
      </c>
      <c r="D622" s="15">
        <v>46875</v>
      </c>
      <c r="E622" s="16" t="s">
        <v>731</v>
      </c>
      <c r="F622" s="16" t="s">
        <v>732</v>
      </c>
      <c r="G622" s="16" t="s">
        <v>733</v>
      </c>
      <c r="H622" s="16" t="s">
        <v>828</v>
      </c>
      <c r="I622" s="20" t="s">
        <v>324</v>
      </c>
      <c r="J622" s="21" t="s">
        <v>325</v>
      </c>
      <c r="K622" s="20" t="s">
        <v>305</v>
      </c>
      <c r="L622" s="21" t="s">
        <v>306</v>
      </c>
      <c r="M622" s="19"/>
    </row>
    <row r="623" spans="1:13" ht="58.2" thickBot="1" x14ac:dyDescent="0.35">
      <c r="A623" s="14">
        <f t="shared" si="15"/>
        <v>618</v>
      </c>
      <c r="B623" s="25" t="s">
        <v>812</v>
      </c>
      <c r="C623" s="15">
        <v>45049</v>
      </c>
      <c r="D623" s="15">
        <v>46875</v>
      </c>
      <c r="E623" s="16" t="s">
        <v>734</v>
      </c>
      <c r="F623" s="16" t="s">
        <v>735</v>
      </c>
      <c r="G623" s="16" t="s">
        <v>736</v>
      </c>
      <c r="H623" s="16" t="s">
        <v>827</v>
      </c>
      <c r="I623" s="20" t="s">
        <v>130</v>
      </c>
      <c r="J623" s="21" t="s">
        <v>131</v>
      </c>
      <c r="K623" s="22" t="s">
        <v>132</v>
      </c>
      <c r="L623" s="23" t="s">
        <v>133</v>
      </c>
      <c r="M623" s="19"/>
    </row>
    <row r="624" spans="1:13" ht="144.6" thickBot="1" x14ac:dyDescent="0.35">
      <c r="A624" s="14">
        <f t="shared" ref="A624:A687" si="16">A623+1</f>
        <v>619</v>
      </c>
      <c r="B624" s="25" t="s">
        <v>813</v>
      </c>
      <c r="C624" s="15">
        <v>45049</v>
      </c>
      <c r="D624" s="15">
        <v>46875</v>
      </c>
      <c r="E624" s="16" t="s">
        <v>734</v>
      </c>
      <c r="F624" s="16" t="s">
        <v>735</v>
      </c>
      <c r="G624" s="16" t="s">
        <v>737</v>
      </c>
      <c r="H624" s="16" t="s">
        <v>826</v>
      </c>
      <c r="I624" s="20" t="s">
        <v>130</v>
      </c>
      <c r="J624" s="21" t="s">
        <v>131</v>
      </c>
      <c r="K624" s="22" t="s">
        <v>132</v>
      </c>
      <c r="L624" s="23" t="s">
        <v>133</v>
      </c>
      <c r="M624" s="19"/>
    </row>
    <row r="625" spans="1:13" ht="87" thickBot="1" x14ac:dyDescent="0.35">
      <c r="A625" s="14">
        <f t="shared" si="16"/>
        <v>620</v>
      </c>
      <c r="B625" s="25" t="s">
        <v>814</v>
      </c>
      <c r="C625" s="15">
        <v>45048</v>
      </c>
      <c r="D625" s="15">
        <v>46874</v>
      </c>
      <c r="E625" s="16" t="s">
        <v>738</v>
      </c>
      <c r="F625" s="16" t="s">
        <v>738</v>
      </c>
      <c r="G625" s="16" t="s">
        <v>739</v>
      </c>
      <c r="H625" s="16" t="s">
        <v>825</v>
      </c>
      <c r="I625" s="20" t="s">
        <v>130</v>
      </c>
      <c r="J625" s="21" t="s">
        <v>131</v>
      </c>
      <c r="K625" s="22" t="s">
        <v>132</v>
      </c>
      <c r="L625" s="23" t="s">
        <v>133</v>
      </c>
      <c r="M625" s="19"/>
    </row>
    <row r="626" spans="1:13" ht="72.599999999999994" thickBot="1" x14ac:dyDescent="0.35">
      <c r="A626" s="14">
        <f t="shared" si="16"/>
        <v>621</v>
      </c>
      <c r="B626" s="25" t="s">
        <v>815</v>
      </c>
      <c r="C626" s="15">
        <v>45048</v>
      </c>
      <c r="D626" s="15">
        <v>46874</v>
      </c>
      <c r="E626" s="16" t="s">
        <v>740</v>
      </c>
      <c r="F626" s="16" t="s">
        <v>741</v>
      </c>
      <c r="G626" s="16" t="s">
        <v>742</v>
      </c>
      <c r="H626" s="16" t="s">
        <v>822</v>
      </c>
      <c r="I626" s="20" t="s">
        <v>324</v>
      </c>
      <c r="J626" s="21" t="s">
        <v>325</v>
      </c>
      <c r="K626" s="20" t="s">
        <v>823</v>
      </c>
      <c r="L626" s="21" t="s">
        <v>824</v>
      </c>
      <c r="M626" s="19"/>
    </row>
    <row r="627" spans="1:13" ht="87" thickBot="1" x14ac:dyDescent="0.35">
      <c r="A627" s="14">
        <f t="shared" si="16"/>
        <v>622</v>
      </c>
      <c r="B627" s="25" t="s">
        <v>817</v>
      </c>
      <c r="C627" s="15">
        <v>45044</v>
      </c>
      <c r="D627" s="15">
        <v>46870</v>
      </c>
      <c r="E627" s="16" t="s">
        <v>744</v>
      </c>
      <c r="F627" s="16" t="s">
        <v>744</v>
      </c>
      <c r="G627" s="16" t="s">
        <v>404</v>
      </c>
      <c r="H627" s="16" t="s">
        <v>903</v>
      </c>
      <c r="I627" s="20" t="s">
        <v>853</v>
      </c>
      <c r="J627" s="21" t="s">
        <v>854</v>
      </c>
      <c r="K627" s="20" t="s">
        <v>855</v>
      </c>
      <c r="L627" s="21" t="s">
        <v>856</v>
      </c>
      <c r="M627" s="19"/>
    </row>
    <row r="628" spans="1:13" ht="72.599999999999994" thickBot="1" x14ac:dyDescent="0.35">
      <c r="A628" s="14">
        <f t="shared" si="16"/>
        <v>623</v>
      </c>
      <c r="B628" s="25" t="s">
        <v>820</v>
      </c>
      <c r="C628" s="15">
        <v>45044</v>
      </c>
      <c r="D628" s="15">
        <v>46870</v>
      </c>
      <c r="E628" s="16" t="s">
        <v>748</v>
      </c>
      <c r="F628" s="16" t="s">
        <v>748</v>
      </c>
      <c r="G628" s="16" t="s">
        <v>404</v>
      </c>
      <c r="H628" s="16" t="s">
        <v>902</v>
      </c>
      <c r="I628" s="20" t="s">
        <v>853</v>
      </c>
      <c r="J628" s="21" t="s">
        <v>854</v>
      </c>
      <c r="K628" s="20" t="s">
        <v>855</v>
      </c>
      <c r="L628" s="21" t="s">
        <v>856</v>
      </c>
      <c r="M628" s="19"/>
    </row>
    <row r="629" spans="1:13" ht="72.599999999999994" thickBot="1" x14ac:dyDescent="0.35">
      <c r="A629" s="14">
        <f t="shared" si="16"/>
        <v>624</v>
      </c>
      <c r="B629" s="25" t="s">
        <v>819</v>
      </c>
      <c r="C629" s="15">
        <v>45044</v>
      </c>
      <c r="D629" s="15">
        <v>46870</v>
      </c>
      <c r="E629" s="16" t="s">
        <v>746</v>
      </c>
      <c r="F629" s="16" t="s">
        <v>746</v>
      </c>
      <c r="G629" s="16" t="s">
        <v>747</v>
      </c>
      <c r="H629" s="16" t="s">
        <v>901</v>
      </c>
      <c r="I629" s="20" t="s">
        <v>853</v>
      </c>
      <c r="J629" s="21" t="s">
        <v>854</v>
      </c>
      <c r="K629" s="20" t="s">
        <v>855</v>
      </c>
      <c r="L629" s="21" t="s">
        <v>856</v>
      </c>
      <c r="M629" s="19"/>
    </row>
    <row r="630" spans="1:13" ht="87" thickBot="1" x14ac:dyDescent="0.35">
      <c r="A630" s="14">
        <f t="shared" si="16"/>
        <v>625</v>
      </c>
      <c r="B630" s="25" t="s">
        <v>821</v>
      </c>
      <c r="C630" s="15">
        <v>45044</v>
      </c>
      <c r="D630" s="15">
        <v>46870</v>
      </c>
      <c r="E630" s="16" t="s">
        <v>746</v>
      </c>
      <c r="F630" s="16" t="s">
        <v>746</v>
      </c>
      <c r="G630" s="16" t="s">
        <v>701</v>
      </c>
      <c r="H630" s="16" t="s">
        <v>900</v>
      </c>
      <c r="I630" s="20" t="s">
        <v>853</v>
      </c>
      <c r="J630" s="21" t="s">
        <v>854</v>
      </c>
      <c r="K630" s="20" t="s">
        <v>855</v>
      </c>
      <c r="L630" s="21" t="s">
        <v>856</v>
      </c>
      <c r="M630" s="19"/>
    </row>
    <row r="631" spans="1:13" ht="72.599999999999994" thickBot="1" x14ac:dyDescent="0.35">
      <c r="A631" s="14">
        <f t="shared" si="16"/>
        <v>626</v>
      </c>
      <c r="B631" s="25" t="s">
        <v>816</v>
      </c>
      <c r="C631" s="15">
        <v>45044</v>
      </c>
      <c r="D631" s="15">
        <v>46870</v>
      </c>
      <c r="E631" s="16" t="s">
        <v>634</v>
      </c>
      <c r="F631" s="16" t="s">
        <v>634</v>
      </c>
      <c r="G631" s="16" t="s">
        <v>743</v>
      </c>
      <c r="H631" s="16" t="s">
        <v>899</v>
      </c>
      <c r="I631" s="20" t="s">
        <v>853</v>
      </c>
      <c r="J631" s="21" t="s">
        <v>854</v>
      </c>
      <c r="K631" s="20" t="s">
        <v>855</v>
      </c>
      <c r="L631" s="21" t="s">
        <v>856</v>
      </c>
      <c r="M631" s="19"/>
    </row>
    <row r="632" spans="1:13" ht="259.8" thickBot="1" x14ac:dyDescent="0.35">
      <c r="A632" s="14">
        <f t="shared" si="16"/>
        <v>627</v>
      </c>
      <c r="B632" s="25" t="s">
        <v>818</v>
      </c>
      <c r="C632" s="15">
        <v>45044</v>
      </c>
      <c r="D632" s="15">
        <v>46870</v>
      </c>
      <c r="E632" s="16" t="s">
        <v>222</v>
      </c>
      <c r="F632" s="16" t="s">
        <v>222</v>
      </c>
      <c r="G632" s="16" t="s">
        <v>745</v>
      </c>
      <c r="H632" s="16" t="s">
        <v>904</v>
      </c>
      <c r="I632" s="20" t="s">
        <v>324</v>
      </c>
      <c r="J632" s="21" t="s">
        <v>325</v>
      </c>
      <c r="K632" s="20" t="s">
        <v>905</v>
      </c>
      <c r="L632" s="21" t="s">
        <v>906</v>
      </c>
      <c r="M632" s="19"/>
    </row>
    <row r="633" spans="1:13" ht="87" thickBot="1" x14ac:dyDescent="0.35">
      <c r="A633" s="14">
        <f t="shared" si="16"/>
        <v>628</v>
      </c>
      <c r="B633" s="25" t="s">
        <v>563</v>
      </c>
      <c r="C633" s="15">
        <v>45044</v>
      </c>
      <c r="D633" s="15">
        <v>46870</v>
      </c>
      <c r="E633" s="16" t="s">
        <v>519</v>
      </c>
      <c r="F633" s="16" t="s">
        <v>519</v>
      </c>
      <c r="G633" s="16" t="s">
        <v>520</v>
      </c>
      <c r="H633" s="16" t="s">
        <v>633</v>
      </c>
      <c r="I633" s="20" t="s">
        <v>15</v>
      </c>
      <c r="J633" s="21" t="s">
        <v>16</v>
      </c>
      <c r="K633" s="22" t="s">
        <v>17</v>
      </c>
      <c r="L633" s="23" t="s">
        <v>18</v>
      </c>
      <c r="M633" s="19"/>
    </row>
    <row r="634" spans="1:13" ht="115.8" thickBot="1" x14ac:dyDescent="0.35">
      <c r="A634" s="14">
        <f t="shared" si="16"/>
        <v>629</v>
      </c>
      <c r="B634" s="25" t="s">
        <v>564</v>
      </c>
      <c r="C634" s="15">
        <v>45044</v>
      </c>
      <c r="D634" s="15">
        <v>46870</v>
      </c>
      <c r="E634" s="16" t="s">
        <v>521</v>
      </c>
      <c r="F634" s="16" t="s">
        <v>522</v>
      </c>
      <c r="G634" s="16" t="s">
        <v>523</v>
      </c>
      <c r="H634" s="16" t="s">
        <v>632</v>
      </c>
      <c r="I634" s="20" t="s">
        <v>151</v>
      </c>
      <c r="J634" s="21" t="s">
        <v>152</v>
      </c>
      <c r="K634" s="20" t="s">
        <v>153</v>
      </c>
      <c r="L634" s="21" t="s">
        <v>154</v>
      </c>
      <c r="M634" s="19"/>
    </row>
    <row r="635" spans="1:13" ht="87" thickBot="1" x14ac:dyDescent="0.35">
      <c r="A635" s="14">
        <f t="shared" si="16"/>
        <v>630</v>
      </c>
      <c r="B635" s="25" t="s">
        <v>565</v>
      </c>
      <c r="C635" s="15">
        <v>45044</v>
      </c>
      <c r="D635" s="15">
        <v>46870</v>
      </c>
      <c r="E635" s="16" t="s">
        <v>524</v>
      </c>
      <c r="F635" s="16" t="s">
        <v>524</v>
      </c>
      <c r="G635" s="16" t="s">
        <v>404</v>
      </c>
      <c r="H635" s="16" t="s">
        <v>631</v>
      </c>
      <c r="I635" s="20" t="s">
        <v>125</v>
      </c>
      <c r="J635" s="21" t="s">
        <v>126</v>
      </c>
      <c r="K635" s="20" t="s">
        <v>628</v>
      </c>
      <c r="L635" s="21" t="s">
        <v>629</v>
      </c>
      <c r="M635" s="19"/>
    </row>
    <row r="636" spans="1:13" ht="115.8" thickBot="1" x14ac:dyDescent="0.35">
      <c r="A636" s="14">
        <f t="shared" si="16"/>
        <v>631</v>
      </c>
      <c r="B636" s="25" t="s">
        <v>566</v>
      </c>
      <c r="C636" s="15">
        <v>45044</v>
      </c>
      <c r="D636" s="15">
        <v>46870</v>
      </c>
      <c r="E636" s="16" t="s">
        <v>524</v>
      </c>
      <c r="F636" s="16" t="s">
        <v>524</v>
      </c>
      <c r="G636" s="16" t="s">
        <v>404</v>
      </c>
      <c r="H636" s="16" t="s">
        <v>630</v>
      </c>
      <c r="I636" s="20" t="s">
        <v>125</v>
      </c>
      <c r="J636" s="21" t="s">
        <v>126</v>
      </c>
      <c r="K636" s="20" t="s">
        <v>628</v>
      </c>
      <c r="L636" s="21" t="s">
        <v>629</v>
      </c>
      <c r="M636" s="19"/>
    </row>
    <row r="637" spans="1:13" ht="115.8" thickBot="1" x14ac:dyDescent="0.35">
      <c r="A637" s="14">
        <f t="shared" si="16"/>
        <v>632</v>
      </c>
      <c r="B637" s="25" t="s">
        <v>567</v>
      </c>
      <c r="C637" s="15">
        <v>45044</v>
      </c>
      <c r="D637" s="15">
        <v>46870</v>
      </c>
      <c r="E637" s="16" t="s">
        <v>524</v>
      </c>
      <c r="F637" s="16" t="s">
        <v>524</v>
      </c>
      <c r="G637" s="16" t="s">
        <v>404</v>
      </c>
      <c r="H637" s="16" t="s">
        <v>627</v>
      </c>
      <c r="I637" s="20" t="s">
        <v>125</v>
      </c>
      <c r="J637" s="21" t="s">
        <v>126</v>
      </c>
      <c r="K637" s="20" t="s">
        <v>628</v>
      </c>
      <c r="L637" s="21" t="s">
        <v>629</v>
      </c>
      <c r="M637" s="19"/>
    </row>
    <row r="638" spans="1:13" ht="159" thickBot="1" x14ac:dyDescent="0.35">
      <c r="A638" s="14">
        <f t="shared" si="16"/>
        <v>633</v>
      </c>
      <c r="B638" s="25" t="s">
        <v>928</v>
      </c>
      <c r="C638" s="15">
        <v>45043</v>
      </c>
      <c r="D638" s="15">
        <v>45058</v>
      </c>
      <c r="E638" s="16" t="s">
        <v>32</v>
      </c>
      <c r="F638" s="16" t="s">
        <v>32</v>
      </c>
      <c r="G638" s="16" t="s">
        <v>929</v>
      </c>
      <c r="H638" s="16" t="s">
        <v>837</v>
      </c>
      <c r="I638" s="20" t="s">
        <v>135</v>
      </c>
      <c r="J638" s="21" t="s">
        <v>136</v>
      </c>
      <c r="K638" s="20" t="s">
        <v>146</v>
      </c>
      <c r="L638" s="21" t="s">
        <v>147</v>
      </c>
      <c r="M638" s="24"/>
    </row>
    <row r="639" spans="1:13" ht="87" thickBot="1" x14ac:dyDescent="0.35">
      <c r="A639" s="14">
        <f t="shared" si="16"/>
        <v>634</v>
      </c>
      <c r="B639" s="25" t="s">
        <v>930</v>
      </c>
      <c r="C639" s="15">
        <v>45043</v>
      </c>
      <c r="D639" s="15">
        <v>46869</v>
      </c>
      <c r="E639" s="16" t="s">
        <v>933</v>
      </c>
      <c r="F639" s="16" t="s">
        <v>933</v>
      </c>
      <c r="G639" s="16" t="s">
        <v>934</v>
      </c>
      <c r="H639" s="16" t="s">
        <v>1089</v>
      </c>
      <c r="I639" s="20" t="s">
        <v>15</v>
      </c>
      <c r="J639" s="21" t="s">
        <v>16</v>
      </c>
      <c r="K639" s="20" t="s">
        <v>199</v>
      </c>
      <c r="L639" s="21" t="s">
        <v>200</v>
      </c>
      <c r="M639" s="19"/>
    </row>
    <row r="640" spans="1:13" ht="144.6" thickBot="1" x14ac:dyDescent="0.35">
      <c r="A640" s="14">
        <f t="shared" si="16"/>
        <v>635</v>
      </c>
      <c r="B640" s="25" t="s">
        <v>931</v>
      </c>
      <c r="C640" s="15">
        <v>45043</v>
      </c>
      <c r="D640" s="15">
        <v>46869</v>
      </c>
      <c r="E640" s="16" t="s">
        <v>935</v>
      </c>
      <c r="F640" s="16" t="s">
        <v>935</v>
      </c>
      <c r="G640" s="16" t="s">
        <v>936</v>
      </c>
      <c r="H640" s="16" t="s">
        <v>1088</v>
      </c>
      <c r="I640" s="20" t="s">
        <v>15</v>
      </c>
      <c r="J640" s="21" t="s">
        <v>16</v>
      </c>
      <c r="K640" s="22" t="s">
        <v>146</v>
      </c>
      <c r="L640" s="23" t="s">
        <v>147</v>
      </c>
      <c r="M640" s="19"/>
    </row>
    <row r="641" spans="1:13" ht="245.4" thickBot="1" x14ac:dyDescent="0.35">
      <c r="A641" s="14">
        <f t="shared" si="16"/>
        <v>636</v>
      </c>
      <c r="B641" s="25" t="s">
        <v>932</v>
      </c>
      <c r="C641" s="15">
        <v>45043</v>
      </c>
      <c r="D641" s="15">
        <v>46869</v>
      </c>
      <c r="E641" s="16" t="s">
        <v>32</v>
      </c>
      <c r="F641" s="16" t="s">
        <v>32</v>
      </c>
      <c r="G641" s="16" t="s">
        <v>937</v>
      </c>
      <c r="H641" s="16" t="s">
        <v>1087</v>
      </c>
      <c r="I641" s="20" t="s">
        <v>135</v>
      </c>
      <c r="J641" s="21" t="s">
        <v>136</v>
      </c>
      <c r="K641" s="20" t="s">
        <v>146</v>
      </c>
      <c r="L641" s="21" t="s">
        <v>147</v>
      </c>
      <c r="M641" s="19"/>
    </row>
    <row r="642" spans="1:13" ht="159" thickBot="1" x14ac:dyDescent="0.35">
      <c r="A642" s="14">
        <f t="shared" si="16"/>
        <v>637</v>
      </c>
      <c r="B642" s="25" t="s">
        <v>568</v>
      </c>
      <c r="C642" s="27">
        <v>45043</v>
      </c>
      <c r="D642" s="15">
        <v>46869</v>
      </c>
      <c r="E642" s="16" t="s">
        <v>211</v>
      </c>
      <c r="F642" s="16" t="s">
        <v>211</v>
      </c>
      <c r="G642" s="16" t="s">
        <v>525</v>
      </c>
      <c r="H642" s="16" t="s">
        <v>626</v>
      </c>
      <c r="I642" s="8" t="s">
        <v>339</v>
      </c>
      <c r="J642" s="21" t="s">
        <v>340</v>
      </c>
      <c r="K642" s="8" t="s">
        <v>341</v>
      </c>
      <c r="L642" s="21" t="s">
        <v>342</v>
      </c>
      <c r="M642" s="19"/>
    </row>
    <row r="643" spans="1:13" ht="202.2" thickBot="1" x14ac:dyDescent="0.35">
      <c r="A643" s="14">
        <f t="shared" si="16"/>
        <v>638</v>
      </c>
      <c r="B643" s="25" t="s">
        <v>569</v>
      </c>
      <c r="C643" s="15">
        <v>45042</v>
      </c>
      <c r="D643" s="15">
        <v>46868</v>
      </c>
      <c r="E643" s="16" t="s">
        <v>70</v>
      </c>
      <c r="F643" s="16" t="s">
        <v>70</v>
      </c>
      <c r="G643" s="16" t="s">
        <v>526</v>
      </c>
      <c r="H643" s="16" t="s">
        <v>625</v>
      </c>
      <c r="I643" s="20" t="s">
        <v>192</v>
      </c>
      <c r="J643" s="21" t="s">
        <v>193</v>
      </c>
      <c r="K643" s="20" t="s">
        <v>194</v>
      </c>
      <c r="L643" s="21" t="s">
        <v>195</v>
      </c>
      <c r="M643" s="19"/>
    </row>
    <row r="644" spans="1:13" ht="144.6" thickBot="1" x14ac:dyDescent="0.35">
      <c r="A644" s="14">
        <f t="shared" si="16"/>
        <v>639</v>
      </c>
      <c r="B644" s="25" t="s">
        <v>570</v>
      </c>
      <c r="C644" s="15">
        <v>45042</v>
      </c>
      <c r="D644" s="15">
        <v>46868</v>
      </c>
      <c r="E644" s="16" t="s">
        <v>527</v>
      </c>
      <c r="F644" s="16" t="s">
        <v>527</v>
      </c>
      <c r="G644" s="16" t="s">
        <v>528</v>
      </c>
      <c r="H644" s="16" t="s">
        <v>624</v>
      </c>
      <c r="I644" s="20" t="s">
        <v>162</v>
      </c>
      <c r="J644" s="21" t="s">
        <v>163</v>
      </c>
      <c r="K644" s="20" t="s">
        <v>164</v>
      </c>
      <c r="L644" s="21" t="s">
        <v>165</v>
      </c>
      <c r="M644" s="19"/>
    </row>
    <row r="645" spans="1:13" ht="231" thickBot="1" x14ac:dyDescent="0.35">
      <c r="A645" s="14">
        <f t="shared" si="16"/>
        <v>640</v>
      </c>
      <c r="B645" s="25" t="s">
        <v>571</v>
      </c>
      <c r="C645" s="15">
        <v>45041</v>
      </c>
      <c r="D645" s="15">
        <v>46867</v>
      </c>
      <c r="E645" s="16" t="s">
        <v>527</v>
      </c>
      <c r="F645" s="16" t="s">
        <v>527</v>
      </c>
      <c r="G645" s="16" t="s">
        <v>529</v>
      </c>
      <c r="H645" s="16" t="s">
        <v>623</v>
      </c>
      <c r="I645" s="20" t="s">
        <v>162</v>
      </c>
      <c r="J645" s="21" t="s">
        <v>163</v>
      </c>
      <c r="K645" s="20" t="s">
        <v>164</v>
      </c>
      <c r="L645" s="21" t="s">
        <v>165</v>
      </c>
      <c r="M645" s="19"/>
    </row>
    <row r="646" spans="1:13" ht="87" thickBot="1" x14ac:dyDescent="0.35">
      <c r="A646" s="14">
        <f t="shared" si="16"/>
        <v>641</v>
      </c>
      <c r="B646" s="25" t="s">
        <v>572</v>
      </c>
      <c r="C646" s="15">
        <v>45041</v>
      </c>
      <c r="D646" s="15">
        <v>46867</v>
      </c>
      <c r="E646" s="16" t="s">
        <v>530</v>
      </c>
      <c r="F646" s="16" t="s">
        <v>530</v>
      </c>
      <c r="G646" s="16" t="s">
        <v>404</v>
      </c>
      <c r="H646" s="16" t="s">
        <v>620</v>
      </c>
      <c r="I646" s="20" t="s">
        <v>125</v>
      </c>
      <c r="J646" s="21" t="s">
        <v>126</v>
      </c>
      <c r="K646" s="22" t="s">
        <v>621</v>
      </c>
      <c r="L646" s="23" t="s">
        <v>622</v>
      </c>
      <c r="M646" s="19"/>
    </row>
    <row r="647" spans="1:13" ht="115.8" thickBot="1" x14ac:dyDescent="0.35">
      <c r="A647" s="14">
        <f t="shared" si="16"/>
        <v>642</v>
      </c>
      <c r="B647" s="25" t="s">
        <v>573</v>
      </c>
      <c r="C647" s="15">
        <v>45041</v>
      </c>
      <c r="D647" s="15">
        <v>46867</v>
      </c>
      <c r="E647" s="16" t="s">
        <v>531</v>
      </c>
      <c r="F647" s="16" t="s">
        <v>532</v>
      </c>
      <c r="G647" s="16" t="s">
        <v>533</v>
      </c>
      <c r="H647" s="16" t="s">
        <v>619</v>
      </c>
      <c r="I647" s="20" t="s">
        <v>151</v>
      </c>
      <c r="J647" s="21" t="s">
        <v>152</v>
      </c>
      <c r="K647" s="20" t="s">
        <v>153</v>
      </c>
      <c r="L647" s="21" t="s">
        <v>154</v>
      </c>
      <c r="M647" s="19"/>
    </row>
    <row r="648" spans="1:13" ht="259.8" thickBot="1" x14ac:dyDescent="0.35">
      <c r="A648" s="14">
        <f t="shared" si="16"/>
        <v>643</v>
      </c>
      <c r="B648" s="25" t="s">
        <v>938</v>
      </c>
      <c r="C648" s="15">
        <v>45040</v>
      </c>
      <c r="D648" s="15">
        <v>46866</v>
      </c>
      <c r="E648" s="16" t="s">
        <v>32</v>
      </c>
      <c r="F648" s="16" t="s">
        <v>32</v>
      </c>
      <c r="G648" s="16" t="s">
        <v>941</v>
      </c>
      <c r="H648" s="16" t="s">
        <v>1086</v>
      </c>
      <c r="I648" s="20" t="s">
        <v>135</v>
      </c>
      <c r="J648" s="21" t="s">
        <v>136</v>
      </c>
      <c r="K648" s="20" t="s">
        <v>146</v>
      </c>
      <c r="L648" s="21" t="s">
        <v>147</v>
      </c>
      <c r="M648" s="19"/>
    </row>
    <row r="649" spans="1:13" ht="216.6" thickBot="1" x14ac:dyDescent="0.35">
      <c r="A649" s="14">
        <f t="shared" si="16"/>
        <v>644</v>
      </c>
      <c r="B649" s="25" t="s">
        <v>939</v>
      </c>
      <c r="C649" s="15">
        <v>45040</v>
      </c>
      <c r="D649" s="15">
        <v>46866</v>
      </c>
      <c r="E649" s="16" t="s">
        <v>418</v>
      </c>
      <c r="F649" s="16" t="s">
        <v>418</v>
      </c>
      <c r="G649" s="16" t="s">
        <v>942</v>
      </c>
      <c r="H649" s="16" t="s">
        <v>1085</v>
      </c>
      <c r="I649" s="20" t="s">
        <v>15</v>
      </c>
      <c r="J649" s="21" t="s">
        <v>16</v>
      </c>
      <c r="K649" s="22" t="s">
        <v>146</v>
      </c>
      <c r="L649" s="23" t="s">
        <v>147</v>
      </c>
      <c r="M649" s="19"/>
    </row>
    <row r="650" spans="1:13" ht="144.6" thickBot="1" x14ac:dyDescent="0.35">
      <c r="A650" s="14">
        <f t="shared" si="16"/>
        <v>645</v>
      </c>
      <c r="B650" s="25" t="s">
        <v>940</v>
      </c>
      <c r="C650" s="15">
        <v>45040</v>
      </c>
      <c r="D650" s="15">
        <v>46866</v>
      </c>
      <c r="E650" s="16" t="s">
        <v>418</v>
      </c>
      <c r="F650" s="16" t="s">
        <v>418</v>
      </c>
      <c r="G650" s="16" t="s">
        <v>43</v>
      </c>
      <c r="H650" s="16" t="s">
        <v>1084</v>
      </c>
      <c r="I650" s="20" t="s">
        <v>15</v>
      </c>
      <c r="J650" s="21" t="s">
        <v>16</v>
      </c>
      <c r="K650" s="22" t="s">
        <v>17</v>
      </c>
      <c r="L650" s="23" t="s">
        <v>18</v>
      </c>
      <c r="M650" s="19"/>
    </row>
    <row r="651" spans="1:13" ht="87" thickBot="1" x14ac:dyDescent="0.35">
      <c r="A651" s="14">
        <f t="shared" si="16"/>
        <v>646</v>
      </c>
      <c r="B651" s="25" t="s">
        <v>574</v>
      </c>
      <c r="C651" s="27">
        <v>45040</v>
      </c>
      <c r="D651" s="15">
        <v>46866</v>
      </c>
      <c r="E651" s="16" t="s">
        <v>527</v>
      </c>
      <c r="F651" s="16" t="s">
        <v>527</v>
      </c>
      <c r="G651" s="16" t="s">
        <v>534</v>
      </c>
      <c r="H651" s="16" t="s">
        <v>618</v>
      </c>
      <c r="I651" s="20" t="s">
        <v>162</v>
      </c>
      <c r="J651" s="21" t="s">
        <v>163</v>
      </c>
      <c r="K651" s="20" t="s">
        <v>164</v>
      </c>
      <c r="L651" s="21" t="s">
        <v>165</v>
      </c>
      <c r="M651" s="19"/>
    </row>
    <row r="652" spans="1:13" ht="115.8" thickBot="1" x14ac:dyDescent="0.35">
      <c r="A652" s="14">
        <f t="shared" si="16"/>
        <v>647</v>
      </c>
      <c r="B652" s="25" t="s">
        <v>575</v>
      </c>
      <c r="C652" s="27">
        <v>45040</v>
      </c>
      <c r="D652" s="15">
        <v>46866</v>
      </c>
      <c r="E652" s="16" t="s">
        <v>44</v>
      </c>
      <c r="F652" s="16" t="s">
        <v>44</v>
      </c>
      <c r="G652" s="16" t="s">
        <v>535</v>
      </c>
      <c r="H652" s="16" t="s">
        <v>617</v>
      </c>
      <c r="I652" s="22" t="s">
        <v>182</v>
      </c>
      <c r="J652" s="23" t="s">
        <v>183</v>
      </c>
      <c r="K652" s="20" t="s">
        <v>177</v>
      </c>
      <c r="L652" s="21" t="s">
        <v>178</v>
      </c>
      <c r="M652" s="19"/>
    </row>
    <row r="653" spans="1:13" ht="58.2" thickBot="1" x14ac:dyDescent="0.35">
      <c r="A653" s="14">
        <f t="shared" si="16"/>
        <v>648</v>
      </c>
      <c r="B653" s="25" t="s">
        <v>576</v>
      </c>
      <c r="C653" s="27">
        <v>45040</v>
      </c>
      <c r="D653" s="15"/>
      <c r="E653" s="16" t="s">
        <v>536</v>
      </c>
      <c r="F653" s="16" t="s">
        <v>537</v>
      </c>
      <c r="G653" s="16" t="s">
        <v>538</v>
      </c>
      <c r="H653" s="16" t="s">
        <v>616</v>
      </c>
      <c r="I653" s="20" t="s">
        <v>130</v>
      </c>
      <c r="J653" s="21" t="s">
        <v>131</v>
      </c>
      <c r="K653" s="22" t="s">
        <v>132</v>
      </c>
      <c r="L653" s="23" t="s">
        <v>133</v>
      </c>
      <c r="M653" s="19"/>
    </row>
    <row r="654" spans="1:13" ht="202.2" thickBot="1" x14ac:dyDescent="0.35">
      <c r="A654" s="14">
        <f t="shared" si="16"/>
        <v>649</v>
      </c>
      <c r="B654" s="25" t="s">
        <v>907</v>
      </c>
      <c r="C654" s="15">
        <v>45036</v>
      </c>
      <c r="D654" s="15">
        <v>46862</v>
      </c>
      <c r="E654" s="16" t="s">
        <v>222</v>
      </c>
      <c r="F654" s="16" t="s">
        <v>222</v>
      </c>
      <c r="G654" s="16" t="s">
        <v>404</v>
      </c>
      <c r="H654" s="16" t="s">
        <v>908</v>
      </c>
      <c r="I654" s="20" t="s">
        <v>853</v>
      </c>
      <c r="J654" s="21" t="s">
        <v>854</v>
      </c>
      <c r="K654" s="20" t="s">
        <v>855</v>
      </c>
      <c r="L654" s="21" t="s">
        <v>856</v>
      </c>
      <c r="M654" s="19"/>
    </row>
    <row r="655" spans="1:13" ht="202.2" thickBot="1" x14ac:dyDescent="0.35">
      <c r="A655" s="14">
        <f t="shared" si="16"/>
        <v>650</v>
      </c>
      <c r="B655" s="26" t="s">
        <v>577</v>
      </c>
      <c r="C655" s="15">
        <v>45036</v>
      </c>
      <c r="D655" s="15">
        <v>46862</v>
      </c>
      <c r="E655" s="16" t="s">
        <v>399</v>
      </c>
      <c r="F655" s="16" t="s">
        <v>399</v>
      </c>
      <c r="G655" s="16" t="s">
        <v>539</v>
      </c>
      <c r="H655" s="16" t="s">
        <v>615</v>
      </c>
      <c r="I655" s="8" t="s">
        <v>339</v>
      </c>
      <c r="J655" s="21" t="s">
        <v>340</v>
      </c>
      <c r="K655" s="8" t="s">
        <v>341</v>
      </c>
      <c r="L655" s="21" t="s">
        <v>342</v>
      </c>
      <c r="M655" s="19"/>
    </row>
    <row r="656" spans="1:13" ht="58.2" thickBot="1" x14ac:dyDescent="0.35">
      <c r="A656" s="14">
        <f t="shared" si="16"/>
        <v>651</v>
      </c>
      <c r="B656" s="26" t="s">
        <v>578</v>
      </c>
      <c r="C656" s="15">
        <v>45034</v>
      </c>
      <c r="D656" s="15">
        <v>46860</v>
      </c>
      <c r="E656" s="16" t="s">
        <v>81</v>
      </c>
      <c r="F656" s="16" t="s">
        <v>81</v>
      </c>
      <c r="G656" s="16" t="s">
        <v>540</v>
      </c>
      <c r="H656" s="16" t="s">
        <v>614</v>
      </c>
      <c r="I656" s="20" t="s">
        <v>130</v>
      </c>
      <c r="J656" s="21" t="s">
        <v>131</v>
      </c>
      <c r="K656" s="22" t="s">
        <v>132</v>
      </c>
      <c r="L656" s="23" t="s">
        <v>133</v>
      </c>
      <c r="M656" s="19"/>
    </row>
    <row r="657" spans="1:13" ht="115.8" thickBot="1" x14ac:dyDescent="0.35">
      <c r="A657" s="14">
        <f t="shared" si="16"/>
        <v>652</v>
      </c>
      <c r="B657" s="26" t="s">
        <v>579</v>
      </c>
      <c r="C657" s="15">
        <v>45034</v>
      </c>
      <c r="D657" s="15">
        <v>46860</v>
      </c>
      <c r="E657" s="16" t="s">
        <v>541</v>
      </c>
      <c r="F657" s="16" t="s">
        <v>541</v>
      </c>
      <c r="G657" s="16" t="s">
        <v>73</v>
      </c>
      <c r="H657" s="16" t="s">
        <v>613</v>
      </c>
      <c r="I657" s="20" t="s">
        <v>125</v>
      </c>
      <c r="J657" s="21" t="s">
        <v>126</v>
      </c>
      <c r="K657" s="20" t="s">
        <v>612</v>
      </c>
      <c r="L657" s="21" t="s">
        <v>159</v>
      </c>
      <c r="M657" s="19"/>
    </row>
    <row r="658" spans="1:13" ht="115.8" thickBot="1" x14ac:dyDescent="0.35">
      <c r="A658" s="14">
        <f t="shared" si="16"/>
        <v>653</v>
      </c>
      <c r="B658" s="26" t="s">
        <v>580</v>
      </c>
      <c r="C658" s="15">
        <v>45034</v>
      </c>
      <c r="D658" s="15">
        <v>46860</v>
      </c>
      <c r="E658" s="16" t="s">
        <v>541</v>
      </c>
      <c r="F658" s="16" t="s">
        <v>541</v>
      </c>
      <c r="G658" s="16" t="s">
        <v>73</v>
      </c>
      <c r="H658" s="16" t="s">
        <v>611</v>
      </c>
      <c r="I658" s="20" t="s">
        <v>125</v>
      </c>
      <c r="J658" s="21" t="s">
        <v>126</v>
      </c>
      <c r="K658" s="20" t="s">
        <v>612</v>
      </c>
      <c r="L658" s="21" t="s">
        <v>159</v>
      </c>
      <c r="M658" s="19"/>
    </row>
    <row r="659" spans="1:13" ht="115.8" thickBot="1" x14ac:dyDescent="0.35">
      <c r="A659" s="14">
        <f t="shared" si="16"/>
        <v>654</v>
      </c>
      <c r="B659" s="25" t="s">
        <v>943</v>
      </c>
      <c r="C659" s="15">
        <v>45033</v>
      </c>
      <c r="D659" s="15">
        <v>46859</v>
      </c>
      <c r="E659" s="16" t="s">
        <v>32</v>
      </c>
      <c r="F659" s="16" t="s">
        <v>32</v>
      </c>
      <c r="G659" s="16" t="s">
        <v>43</v>
      </c>
      <c r="H659" s="16" t="s">
        <v>1083</v>
      </c>
      <c r="I659" s="20" t="s">
        <v>135</v>
      </c>
      <c r="J659" s="21" t="s">
        <v>136</v>
      </c>
      <c r="K659" s="20" t="s">
        <v>146</v>
      </c>
      <c r="L659" s="21" t="s">
        <v>147</v>
      </c>
      <c r="M659" s="19"/>
    </row>
    <row r="660" spans="1:13" ht="72.599999999999994" thickBot="1" x14ac:dyDescent="0.35">
      <c r="A660" s="14">
        <f t="shared" si="16"/>
        <v>655</v>
      </c>
      <c r="B660" s="25" t="s">
        <v>909</v>
      </c>
      <c r="C660" s="15">
        <v>45030</v>
      </c>
      <c r="D660" s="15">
        <v>46856</v>
      </c>
      <c r="E660" s="16" t="s">
        <v>222</v>
      </c>
      <c r="F660" s="16" t="s">
        <v>222</v>
      </c>
      <c r="G660" s="16" t="s">
        <v>404</v>
      </c>
      <c r="H660" s="16" t="s">
        <v>911</v>
      </c>
      <c r="I660" s="20" t="s">
        <v>853</v>
      </c>
      <c r="J660" s="21" t="s">
        <v>854</v>
      </c>
      <c r="K660" s="20" t="s">
        <v>855</v>
      </c>
      <c r="L660" s="21" t="s">
        <v>856</v>
      </c>
      <c r="M660" s="19"/>
    </row>
    <row r="661" spans="1:13" ht="72.599999999999994" thickBot="1" x14ac:dyDescent="0.35">
      <c r="A661" s="14">
        <f t="shared" si="16"/>
        <v>656</v>
      </c>
      <c r="B661" s="25" t="s">
        <v>910</v>
      </c>
      <c r="C661" s="15">
        <v>45030</v>
      </c>
      <c r="D661" s="15">
        <v>46856</v>
      </c>
      <c r="E661" s="16" t="s">
        <v>222</v>
      </c>
      <c r="F661" s="16" t="s">
        <v>222</v>
      </c>
      <c r="G661" s="16" t="s">
        <v>404</v>
      </c>
      <c r="H661" s="16" t="s">
        <v>912</v>
      </c>
      <c r="I661" s="20" t="s">
        <v>853</v>
      </c>
      <c r="J661" s="21" t="s">
        <v>854</v>
      </c>
      <c r="K661" s="20" t="s">
        <v>855</v>
      </c>
      <c r="L661" s="21" t="s">
        <v>856</v>
      </c>
      <c r="M661" s="19"/>
    </row>
    <row r="662" spans="1:13" ht="101.4" thickBot="1" x14ac:dyDescent="0.35">
      <c r="A662" s="14">
        <f t="shared" si="16"/>
        <v>657</v>
      </c>
      <c r="B662" s="26" t="s">
        <v>581</v>
      </c>
      <c r="C662" s="15">
        <v>45030</v>
      </c>
      <c r="D662" s="15">
        <v>46856</v>
      </c>
      <c r="E662" s="16" t="s">
        <v>542</v>
      </c>
      <c r="F662" s="16" t="s">
        <v>543</v>
      </c>
      <c r="G662" s="16" t="s">
        <v>544</v>
      </c>
      <c r="H662" s="16" t="s">
        <v>610</v>
      </c>
      <c r="I662" s="20" t="s">
        <v>130</v>
      </c>
      <c r="J662" s="21" t="s">
        <v>131</v>
      </c>
      <c r="K662" s="22" t="s">
        <v>132</v>
      </c>
      <c r="L662" s="23" t="s">
        <v>133</v>
      </c>
      <c r="M662" s="19"/>
    </row>
    <row r="663" spans="1:13" ht="58.2" thickBot="1" x14ac:dyDescent="0.35">
      <c r="A663" s="14">
        <f t="shared" si="16"/>
        <v>658</v>
      </c>
      <c r="B663" s="25" t="s">
        <v>944</v>
      </c>
      <c r="C663" s="15">
        <v>45029</v>
      </c>
      <c r="D663" s="15">
        <v>46855</v>
      </c>
      <c r="E663" s="16" t="s">
        <v>945</v>
      </c>
      <c r="F663" s="16" t="s">
        <v>946</v>
      </c>
      <c r="G663" s="16" t="s">
        <v>947</v>
      </c>
      <c r="H663" s="16" t="s">
        <v>1082</v>
      </c>
      <c r="I663" s="20" t="s">
        <v>130</v>
      </c>
      <c r="J663" s="21" t="s">
        <v>131</v>
      </c>
      <c r="K663" s="22" t="s">
        <v>132</v>
      </c>
      <c r="L663" s="23" t="s">
        <v>133</v>
      </c>
      <c r="M663" s="19"/>
    </row>
    <row r="664" spans="1:13" ht="360.6" thickBot="1" x14ac:dyDescent="0.35">
      <c r="A664" s="14">
        <f t="shared" si="16"/>
        <v>659</v>
      </c>
      <c r="B664" s="26" t="s">
        <v>582</v>
      </c>
      <c r="C664" s="15">
        <v>45029</v>
      </c>
      <c r="D664" s="15">
        <v>46855</v>
      </c>
      <c r="E664" s="16" t="s">
        <v>374</v>
      </c>
      <c r="F664" s="16" t="s">
        <v>374</v>
      </c>
      <c r="G664" s="16" t="s">
        <v>545</v>
      </c>
      <c r="H664" s="16" t="s">
        <v>609</v>
      </c>
      <c r="I664" s="20" t="s">
        <v>313</v>
      </c>
      <c r="J664" s="21" t="s">
        <v>314</v>
      </c>
      <c r="K664" s="22" t="s">
        <v>315</v>
      </c>
      <c r="L664" s="23" t="s">
        <v>316</v>
      </c>
      <c r="M664" s="19"/>
    </row>
    <row r="665" spans="1:13" ht="72.599999999999994" thickBot="1" x14ac:dyDescent="0.35">
      <c r="A665" s="14">
        <f t="shared" si="16"/>
        <v>660</v>
      </c>
      <c r="B665" s="26" t="s">
        <v>583</v>
      </c>
      <c r="C665" s="15">
        <v>45029</v>
      </c>
      <c r="D665" s="15">
        <v>46855</v>
      </c>
      <c r="E665" s="16" t="s">
        <v>224</v>
      </c>
      <c r="F665" s="16" t="s">
        <v>224</v>
      </c>
      <c r="G665" s="16" t="s">
        <v>546</v>
      </c>
      <c r="H665" s="16" t="s">
        <v>608</v>
      </c>
      <c r="I665" s="20" t="s">
        <v>135</v>
      </c>
      <c r="J665" s="21" t="s">
        <v>136</v>
      </c>
      <c r="K665" s="20" t="s">
        <v>177</v>
      </c>
      <c r="L665" s="21" t="s">
        <v>178</v>
      </c>
      <c r="M665" s="19"/>
    </row>
    <row r="666" spans="1:13" ht="187.8" thickBot="1" x14ac:dyDescent="0.35">
      <c r="A666" s="14">
        <f t="shared" si="16"/>
        <v>661</v>
      </c>
      <c r="B666" s="26" t="s">
        <v>584</v>
      </c>
      <c r="C666" s="15">
        <v>45029</v>
      </c>
      <c r="D666" s="15">
        <v>46855</v>
      </c>
      <c r="E666" s="16" t="s">
        <v>399</v>
      </c>
      <c r="F666" s="16" t="s">
        <v>399</v>
      </c>
      <c r="G666" s="16" t="s">
        <v>547</v>
      </c>
      <c r="H666" s="16" t="s">
        <v>607</v>
      </c>
      <c r="I666" s="8" t="s">
        <v>339</v>
      </c>
      <c r="J666" s="21" t="s">
        <v>340</v>
      </c>
      <c r="K666" s="8" t="s">
        <v>341</v>
      </c>
      <c r="L666" s="21" t="s">
        <v>342</v>
      </c>
      <c r="M666" s="19"/>
    </row>
    <row r="667" spans="1:13" ht="346.2" thickBot="1" x14ac:dyDescent="0.35">
      <c r="A667" s="14">
        <f t="shared" si="16"/>
        <v>662</v>
      </c>
      <c r="B667" s="26" t="s">
        <v>585</v>
      </c>
      <c r="C667" s="15">
        <v>45029</v>
      </c>
      <c r="D667" s="15">
        <v>46855</v>
      </c>
      <c r="E667" s="16" t="s">
        <v>38</v>
      </c>
      <c r="F667" s="16" t="s">
        <v>38</v>
      </c>
      <c r="G667" s="16" t="s">
        <v>548</v>
      </c>
      <c r="H667" s="16" t="s">
        <v>606</v>
      </c>
      <c r="I667" s="22" t="s">
        <v>187</v>
      </c>
      <c r="J667" s="23" t="s">
        <v>188</v>
      </c>
      <c r="K667" s="22" t="s">
        <v>189</v>
      </c>
      <c r="L667" s="23" t="s">
        <v>190</v>
      </c>
      <c r="M667" s="19"/>
    </row>
    <row r="668" spans="1:13" ht="259.8" thickBot="1" x14ac:dyDescent="0.35">
      <c r="A668" s="14">
        <f t="shared" si="16"/>
        <v>663</v>
      </c>
      <c r="B668" s="25" t="s">
        <v>948</v>
      </c>
      <c r="C668" s="15">
        <v>45028</v>
      </c>
      <c r="D668" s="15">
        <v>46854</v>
      </c>
      <c r="E668" s="16" t="s">
        <v>670</v>
      </c>
      <c r="F668" s="16" t="s">
        <v>670</v>
      </c>
      <c r="G668" s="16" t="s">
        <v>950</v>
      </c>
      <c r="H668" s="16" t="s">
        <v>1081</v>
      </c>
      <c r="I668" s="20" t="s">
        <v>15</v>
      </c>
      <c r="J668" s="21" t="s">
        <v>16</v>
      </c>
      <c r="K668" s="22" t="s">
        <v>203</v>
      </c>
      <c r="L668" s="23" t="s">
        <v>204</v>
      </c>
      <c r="M668" s="19"/>
    </row>
    <row r="669" spans="1:13" ht="58.2" thickBot="1" x14ac:dyDescent="0.35">
      <c r="A669" s="14">
        <f t="shared" si="16"/>
        <v>664</v>
      </c>
      <c r="B669" s="25" t="s">
        <v>949</v>
      </c>
      <c r="C669" s="15">
        <v>45028</v>
      </c>
      <c r="D669" s="15">
        <v>46846</v>
      </c>
      <c r="E669" s="16" t="s">
        <v>224</v>
      </c>
      <c r="F669" s="16" t="s">
        <v>224</v>
      </c>
      <c r="G669" s="16" t="s">
        <v>710</v>
      </c>
      <c r="H669" s="16" t="s">
        <v>1080</v>
      </c>
      <c r="I669" s="20" t="s">
        <v>324</v>
      </c>
      <c r="J669" s="21" t="s">
        <v>325</v>
      </c>
      <c r="K669" s="20" t="s">
        <v>844</v>
      </c>
      <c r="L669" s="21" t="s">
        <v>845</v>
      </c>
      <c r="M669" s="19"/>
    </row>
    <row r="670" spans="1:13" ht="58.2" thickBot="1" x14ac:dyDescent="0.35">
      <c r="A670" s="14">
        <f t="shared" si="16"/>
        <v>665</v>
      </c>
      <c r="B670" s="26" t="s">
        <v>586</v>
      </c>
      <c r="C670" s="15">
        <v>45028</v>
      </c>
      <c r="D670" s="15">
        <v>46854</v>
      </c>
      <c r="E670" s="16" t="s">
        <v>549</v>
      </c>
      <c r="F670" s="16" t="s">
        <v>550</v>
      </c>
      <c r="G670" s="16" t="s">
        <v>551</v>
      </c>
      <c r="H670" s="16" t="s">
        <v>605</v>
      </c>
      <c r="I670" s="20" t="s">
        <v>324</v>
      </c>
      <c r="J670" s="21" t="s">
        <v>325</v>
      </c>
      <c r="K670" s="20" t="s">
        <v>308</v>
      </c>
      <c r="L670" s="21" t="s">
        <v>309</v>
      </c>
      <c r="M670" s="19"/>
    </row>
    <row r="671" spans="1:13" ht="134.4" customHeight="1" thickBot="1" x14ac:dyDescent="0.35">
      <c r="A671" s="14">
        <f t="shared" si="16"/>
        <v>666</v>
      </c>
      <c r="B671" s="26" t="s">
        <v>587</v>
      </c>
      <c r="C671" s="15">
        <v>45028</v>
      </c>
      <c r="D671" s="15">
        <v>46854</v>
      </c>
      <c r="E671" s="16" t="s">
        <v>38</v>
      </c>
      <c r="F671" s="16" t="s">
        <v>38</v>
      </c>
      <c r="G671" s="16" t="s">
        <v>552</v>
      </c>
      <c r="H671" s="16" t="s">
        <v>604</v>
      </c>
      <c r="I671" s="22" t="s">
        <v>187</v>
      </c>
      <c r="J671" s="23" t="s">
        <v>188</v>
      </c>
      <c r="K671" s="22" t="s">
        <v>189</v>
      </c>
      <c r="L671" s="23" t="s">
        <v>190</v>
      </c>
      <c r="M671" s="19"/>
    </row>
    <row r="672" spans="1:13" ht="288.60000000000002" thickBot="1" x14ac:dyDescent="0.35">
      <c r="A672" s="14">
        <f t="shared" si="16"/>
        <v>667</v>
      </c>
      <c r="B672" s="26" t="s">
        <v>588</v>
      </c>
      <c r="C672" s="15">
        <v>45028</v>
      </c>
      <c r="D672" s="15">
        <v>46854</v>
      </c>
      <c r="E672" s="16" t="s">
        <v>38</v>
      </c>
      <c r="F672" s="16" t="s">
        <v>38</v>
      </c>
      <c r="G672" s="16" t="s">
        <v>553</v>
      </c>
      <c r="H672" s="16" t="s">
        <v>603</v>
      </c>
      <c r="I672" s="22" t="s">
        <v>187</v>
      </c>
      <c r="J672" s="23" t="s">
        <v>188</v>
      </c>
      <c r="K672" s="22" t="s">
        <v>189</v>
      </c>
      <c r="L672" s="23" t="s">
        <v>190</v>
      </c>
      <c r="M672" s="19"/>
    </row>
    <row r="673" spans="1:13" ht="87" thickBot="1" x14ac:dyDescent="0.35">
      <c r="A673" s="14">
        <f t="shared" si="16"/>
        <v>668</v>
      </c>
      <c r="B673" s="26" t="s">
        <v>589</v>
      </c>
      <c r="C673" s="15">
        <v>45027</v>
      </c>
      <c r="D673" s="15">
        <v>46853</v>
      </c>
      <c r="E673" s="16" t="s">
        <v>554</v>
      </c>
      <c r="F673" s="16" t="s">
        <v>554</v>
      </c>
      <c r="G673" s="16" t="s">
        <v>53</v>
      </c>
      <c r="H673" s="16" t="s">
        <v>602</v>
      </c>
      <c r="I673" s="20" t="s">
        <v>135</v>
      </c>
      <c r="J673" s="21" t="s">
        <v>136</v>
      </c>
      <c r="K673" s="20" t="s">
        <v>177</v>
      </c>
      <c r="L673" s="21" t="s">
        <v>178</v>
      </c>
      <c r="M673" s="19"/>
    </row>
    <row r="674" spans="1:13" ht="173.4" thickBot="1" x14ac:dyDescent="0.35">
      <c r="A674" s="14">
        <f t="shared" si="16"/>
        <v>669</v>
      </c>
      <c r="B674" s="26" t="s">
        <v>590</v>
      </c>
      <c r="C674" s="15">
        <v>45023</v>
      </c>
      <c r="D674" s="15">
        <v>46850</v>
      </c>
      <c r="E674" s="16" t="s">
        <v>555</v>
      </c>
      <c r="F674" s="16" t="s">
        <v>555</v>
      </c>
      <c r="G674" s="16" t="s">
        <v>556</v>
      </c>
      <c r="H674" s="16" t="s">
        <v>601</v>
      </c>
      <c r="I674" s="20" t="s">
        <v>313</v>
      </c>
      <c r="J674" s="21" t="s">
        <v>314</v>
      </c>
      <c r="K674" s="22" t="s">
        <v>315</v>
      </c>
      <c r="L674" s="23" t="s">
        <v>316</v>
      </c>
      <c r="M674" s="19"/>
    </row>
    <row r="675" spans="1:13" ht="115.8" thickBot="1" x14ac:dyDescent="0.35">
      <c r="A675" s="14">
        <f t="shared" si="16"/>
        <v>670</v>
      </c>
      <c r="B675" s="26" t="s">
        <v>591</v>
      </c>
      <c r="C675" s="15">
        <v>45023</v>
      </c>
      <c r="D675" s="15">
        <v>46849</v>
      </c>
      <c r="E675" s="16" t="s">
        <v>36</v>
      </c>
      <c r="F675" s="16" t="s">
        <v>36</v>
      </c>
      <c r="G675" s="16" t="s">
        <v>557</v>
      </c>
      <c r="H675" s="16" t="s">
        <v>600</v>
      </c>
      <c r="I675" s="20" t="s">
        <v>192</v>
      </c>
      <c r="J675" s="21" t="s">
        <v>193</v>
      </c>
      <c r="K675" s="20" t="s">
        <v>194</v>
      </c>
      <c r="L675" s="21" t="s">
        <v>195</v>
      </c>
      <c r="M675" s="19"/>
    </row>
    <row r="676" spans="1:13" ht="58.2" thickBot="1" x14ac:dyDescent="0.35">
      <c r="A676" s="14">
        <f t="shared" si="16"/>
        <v>671</v>
      </c>
      <c r="B676" s="25" t="s">
        <v>951</v>
      </c>
      <c r="C676" s="15">
        <v>45020</v>
      </c>
      <c r="D676" s="15">
        <v>45028</v>
      </c>
      <c r="E676" s="16" t="s">
        <v>224</v>
      </c>
      <c r="F676" s="16" t="s">
        <v>224</v>
      </c>
      <c r="G676" s="16" t="s">
        <v>710</v>
      </c>
      <c r="H676" s="16" t="s">
        <v>1079</v>
      </c>
      <c r="I676" s="20" t="s">
        <v>324</v>
      </c>
      <c r="J676" s="21" t="s">
        <v>325</v>
      </c>
      <c r="K676" s="20" t="s">
        <v>844</v>
      </c>
      <c r="L676" s="21" t="s">
        <v>845</v>
      </c>
      <c r="M676" s="24"/>
    </row>
    <row r="677" spans="1:13" ht="130.19999999999999" thickBot="1" x14ac:dyDescent="0.35">
      <c r="A677" s="14">
        <f t="shared" si="16"/>
        <v>672</v>
      </c>
      <c r="B677" s="25" t="s">
        <v>952</v>
      </c>
      <c r="C677" s="15">
        <v>45020</v>
      </c>
      <c r="D677" s="15">
        <v>46846</v>
      </c>
      <c r="E677" s="16" t="s">
        <v>32</v>
      </c>
      <c r="F677" s="16" t="s">
        <v>32</v>
      </c>
      <c r="G677" s="16" t="s">
        <v>953</v>
      </c>
      <c r="H677" s="16" t="s">
        <v>1078</v>
      </c>
      <c r="I677" s="20" t="s">
        <v>135</v>
      </c>
      <c r="J677" s="21" t="s">
        <v>136</v>
      </c>
      <c r="K677" s="20" t="s">
        <v>146</v>
      </c>
      <c r="L677" s="21" t="s">
        <v>147</v>
      </c>
      <c r="M677" s="19"/>
    </row>
    <row r="678" spans="1:13" ht="72.599999999999994" thickBot="1" x14ac:dyDescent="0.35">
      <c r="A678" s="14">
        <f t="shared" si="16"/>
        <v>673</v>
      </c>
      <c r="B678" s="26" t="s">
        <v>592</v>
      </c>
      <c r="C678" s="15">
        <v>45019</v>
      </c>
      <c r="D678" s="15">
        <v>46845</v>
      </c>
      <c r="E678" s="16" t="s">
        <v>558</v>
      </c>
      <c r="F678" s="16" t="s">
        <v>559</v>
      </c>
      <c r="G678" s="16" t="s">
        <v>560</v>
      </c>
      <c r="H678" s="16" t="s">
        <v>599</v>
      </c>
      <c r="I678" s="8" t="s">
        <v>296</v>
      </c>
      <c r="J678" s="21" t="s">
        <v>297</v>
      </c>
      <c r="K678" s="8" t="s">
        <v>298</v>
      </c>
      <c r="L678" s="21" t="s">
        <v>299</v>
      </c>
      <c r="M678" s="19"/>
    </row>
    <row r="679" spans="1:13" ht="159" thickBot="1" x14ac:dyDescent="0.35">
      <c r="A679" s="14">
        <f t="shared" si="16"/>
        <v>674</v>
      </c>
      <c r="B679" s="26" t="s">
        <v>593</v>
      </c>
      <c r="C679" s="15">
        <v>45019</v>
      </c>
      <c r="D679" s="15">
        <v>46845</v>
      </c>
      <c r="E679" s="16" t="s">
        <v>19</v>
      </c>
      <c r="F679" s="16" t="s">
        <v>19</v>
      </c>
      <c r="G679" s="16" t="s">
        <v>561</v>
      </c>
      <c r="H679" s="16" t="s">
        <v>598</v>
      </c>
      <c r="I679" s="20" t="s">
        <v>135</v>
      </c>
      <c r="J679" s="21" t="s">
        <v>136</v>
      </c>
      <c r="K679" s="20" t="s">
        <v>137</v>
      </c>
      <c r="L679" s="21" t="s">
        <v>138</v>
      </c>
      <c r="M679" s="19"/>
    </row>
    <row r="680" spans="1:13" ht="87" thickBot="1" x14ac:dyDescent="0.35">
      <c r="A680" s="14">
        <f t="shared" si="16"/>
        <v>675</v>
      </c>
      <c r="B680" s="26" t="s">
        <v>594</v>
      </c>
      <c r="C680" s="15">
        <v>45019</v>
      </c>
      <c r="D680" s="15">
        <v>46814</v>
      </c>
      <c r="E680" s="16" t="s">
        <v>428</v>
      </c>
      <c r="F680" s="16" t="s">
        <v>428</v>
      </c>
      <c r="G680" s="16" t="s">
        <v>429</v>
      </c>
      <c r="H680" s="16" t="s">
        <v>597</v>
      </c>
      <c r="I680" s="20" t="s">
        <v>162</v>
      </c>
      <c r="J680" s="21" t="s">
        <v>163</v>
      </c>
      <c r="K680" s="20" t="s">
        <v>164</v>
      </c>
      <c r="L680" s="21" t="s">
        <v>165</v>
      </c>
      <c r="M680" s="19"/>
    </row>
    <row r="681" spans="1:13" ht="115.8" thickBot="1" x14ac:dyDescent="0.35">
      <c r="A681" s="14">
        <f t="shared" si="16"/>
        <v>676</v>
      </c>
      <c r="B681" s="26" t="s">
        <v>595</v>
      </c>
      <c r="C681" s="15">
        <v>45019</v>
      </c>
      <c r="D681" s="15">
        <v>46845</v>
      </c>
      <c r="E681" s="16" t="s">
        <v>424</v>
      </c>
      <c r="F681" s="16" t="s">
        <v>424</v>
      </c>
      <c r="G681" s="16" t="s">
        <v>562</v>
      </c>
      <c r="H681" s="16" t="s">
        <v>596</v>
      </c>
      <c r="I681" s="20" t="s">
        <v>192</v>
      </c>
      <c r="J681" s="21" t="s">
        <v>193</v>
      </c>
      <c r="K681" s="20" t="s">
        <v>194</v>
      </c>
      <c r="L681" s="21" t="s">
        <v>195</v>
      </c>
      <c r="M681" s="19"/>
    </row>
    <row r="682" spans="1:13" ht="202.2" thickBot="1" x14ac:dyDescent="0.35">
      <c r="A682" s="14">
        <f t="shared" si="16"/>
        <v>677</v>
      </c>
      <c r="B682" s="25" t="s">
        <v>954</v>
      </c>
      <c r="C682" s="15">
        <v>45016</v>
      </c>
      <c r="D682" s="15">
        <v>46842</v>
      </c>
      <c r="E682" s="16" t="s">
        <v>709</v>
      </c>
      <c r="F682" s="16" t="s">
        <v>709</v>
      </c>
      <c r="G682" s="16" t="s">
        <v>955</v>
      </c>
      <c r="H682" s="16" t="s">
        <v>1077</v>
      </c>
      <c r="I682" s="20" t="s">
        <v>1072</v>
      </c>
      <c r="J682" s="21" t="s">
        <v>1073</v>
      </c>
      <c r="K682" s="20" t="s">
        <v>189</v>
      </c>
      <c r="L682" s="21" t="s">
        <v>321</v>
      </c>
      <c r="M682" s="19"/>
    </row>
    <row r="683" spans="1:13" ht="115.8" thickBot="1" x14ac:dyDescent="0.35">
      <c r="A683" s="14">
        <f t="shared" si="16"/>
        <v>678</v>
      </c>
      <c r="B683" s="25" t="s">
        <v>913</v>
      </c>
      <c r="C683" s="15">
        <v>45016</v>
      </c>
      <c r="D683" s="15">
        <v>46842</v>
      </c>
      <c r="E683" s="16" t="s">
        <v>748</v>
      </c>
      <c r="F683" s="16" t="s">
        <v>748</v>
      </c>
      <c r="G683" s="16" t="s">
        <v>404</v>
      </c>
      <c r="H683" s="16" t="s">
        <v>914</v>
      </c>
      <c r="I683" s="20" t="s">
        <v>853</v>
      </c>
      <c r="J683" s="21" t="s">
        <v>854</v>
      </c>
      <c r="K683" s="20" t="s">
        <v>855</v>
      </c>
      <c r="L683" s="21" t="s">
        <v>856</v>
      </c>
      <c r="M683" s="19"/>
    </row>
    <row r="684" spans="1:13" ht="409.6" thickBot="1" x14ac:dyDescent="0.35">
      <c r="A684" s="14">
        <f t="shared" si="16"/>
        <v>679</v>
      </c>
      <c r="B684" s="26" t="s">
        <v>437</v>
      </c>
      <c r="C684" s="15">
        <v>45016</v>
      </c>
      <c r="D684" s="15">
        <v>46842</v>
      </c>
      <c r="E684" s="16" t="s">
        <v>369</v>
      </c>
      <c r="F684" s="16" t="s">
        <v>369</v>
      </c>
      <c r="G684" s="16" t="s">
        <v>370</v>
      </c>
      <c r="H684" s="16" t="s">
        <v>518</v>
      </c>
      <c r="I684" s="22" t="s">
        <v>187</v>
      </c>
      <c r="J684" s="23" t="s">
        <v>188</v>
      </c>
      <c r="K684" s="22" t="s">
        <v>189</v>
      </c>
      <c r="L684" s="23" t="s">
        <v>190</v>
      </c>
      <c r="M684" s="19"/>
    </row>
    <row r="685" spans="1:13" ht="159" thickBot="1" x14ac:dyDescent="0.35">
      <c r="A685" s="14">
        <f t="shared" si="16"/>
        <v>680</v>
      </c>
      <c r="B685" s="25" t="s">
        <v>956</v>
      </c>
      <c r="C685" s="15">
        <v>45015</v>
      </c>
      <c r="D685" s="15">
        <v>46841</v>
      </c>
      <c r="E685" s="16" t="s">
        <v>670</v>
      </c>
      <c r="F685" s="16" t="s">
        <v>670</v>
      </c>
      <c r="G685" s="16" t="s">
        <v>957</v>
      </c>
      <c r="H685" s="16" t="s">
        <v>1076</v>
      </c>
      <c r="I685" s="20" t="s">
        <v>15</v>
      </c>
      <c r="J685" s="21" t="s">
        <v>16</v>
      </c>
      <c r="K685" s="22" t="s">
        <v>203</v>
      </c>
      <c r="L685" s="23" t="s">
        <v>204</v>
      </c>
      <c r="M685" s="19"/>
    </row>
    <row r="686" spans="1:13" ht="72.599999999999994" thickBot="1" x14ac:dyDescent="0.35">
      <c r="A686" s="14">
        <f t="shared" si="16"/>
        <v>681</v>
      </c>
      <c r="B686" s="26" t="s">
        <v>438</v>
      </c>
      <c r="C686" s="15">
        <v>45015</v>
      </c>
      <c r="D686" s="15">
        <v>46841</v>
      </c>
      <c r="E686" s="16" t="s">
        <v>371</v>
      </c>
      <c r="F686" s="16" t="s">
        <v>371</v>
      </c>
      <c r="G686" s="16" t="s">
        <v>41</v>
      </c>
      <c r="H686" s="16" t="s">
        <v>517</v>
      </c>
      <c r="I686" s="20" t="s">
        <v>135</v>
      </c>
      <c r="J686" s="21" t="s">
        <v>136</v>
      </c>
      <c r="K686" s="20" t="s">
        <v>177</v>
      </c>
      <c r="L686" s="21" t="s">
        <v>178</v>
      </c>
      <c r="M686" s="19"/>
    </row>
    <row r="687" spans="1:13" ht="144.6" thickBot="1" x14ac:dyDescent="0.35">
      <c r="A687" s="14">
        <f t="shared" si="16"/>
        <v>682</v>
      </c>
      <c r="B687" s="25" t="s">
        <v>958</v>
      </c>
      <c r="C687" s="15">
        <v>45014</v>
      </c>
      <c r="D687" s="15">
        <v>46840</v>
      </c>
      <c r="E687" s="16" t="s">
        <v>32</v>
      </c>
      <c r="F687" s="16" t="s">
        <v>32</v>
      </c>
      <c r="G687" s="16" t="s">
        <v>959</v>
      </c>
      <c r="H687" s="16" t="s">
        <v>1075</v>
      </c>
      <c r="I687" s="20" t="s">
        <v>135</v>
      </c>
      <c r="J687" s="21" t="s">
        <v>136</v>
      </c>
      <c r="K687" s="20" t="s">
        <v>146</v>
      </c>
      <c r="L687" s="21" t="s">
        <v>147</v>
      </c>
      <c r="M687" s="19"/>
    </row>
    <row r="688" spans="1:13" ht="187.8" thickBot="1" x14ac:dyDescent="0.35">
      <c r="A688" s="14">
        <f t="shared" ref="A688:A751" si="17">A687+1</f>
        <v>683</v>
      </c>
      <c r="B688" s="26" t="s">
        <v>439</v>
      </c>
      <c r="C688" s="15">
        <v>45014</v>
      </c>
      <c r="D688" s="15">
        <v>46840</v>
      </c>
      <c r="E688" s="16" t="s">
        <v>372</v>
      </c>
      <c r="F688" s="16" t="s">
        <v>372</v>
      </c>
      <c r="G688" s="16" t="s">
        <v>373</v>
      </c>
      <c r="H688" s="16" t="s">
        <v>516</v>
      </c>
      <c r="I688" s="20" t="s">
        <v>313</v>
      </c>
      <c r="J688" s="21" t="s">
        <v>314</v>
      </c>
      <c r="K688" s="22" t="s">
        <v>315</v>
      </c>
      <c r="L688" s="23" t="s">
        <v>316</v>
      </c>
      <c r="M688" s="19"/>
    </row>
    <row r="689" spans="1:13" ht="202.2" thickBot="1" x14ac:dyDescent="0.35">
      <c r="A689" s="14">
        <f t="shared" si="17"/>
        <v>684</v>
      </c>
      <c r="B689" s="26" t="s">
        <v>440</v>
      </c>
      <c r="C689" s="15">
        <v>45014</v>
      </c>
      <c r="D689" s="15">
        <v>46840</v>
      </c>
      <c r="E689" s="16" t="s">
        <v>374</v>
      </c>
      <c r="F689" s="16" t="s">
        <v>374</v>
      </c>
      <c r="G689" s="16" t="s">
        <v>375</v>
      </c>
      <c r="H689" s="16" t="s">
        <v>515</v>
      </c>
      <c r="I689" s="20" t="s">
        <v>313</v>
      </c>
      <c r="J689" s="21" t="s">
        <v>314</v>
      </c>
      <c r="K689" s="22" t="s">
        <v>315</v>
      </c>
      <c r="L689" s="23" t="s">
        <v>316</v>
      </c>
      <c r="M689" s="19"/>
    </row>
    <row r="690" spans="1:13" ht="173.4" thickBot="1" x14ac:dyDescent="0.35">
      <c r="A690" s="14">
        <f t="shared" si="17"/>
        <v>685</v>
      </c>
      <c r="B690" s="26" t="s">
        <v>441</v>
      </c>
      <c r="C690" s="15">
        <v>45014</v>
      </c>
      <c r="D690" s="15">
        <v>46840</v>
      </c>
      <c r="E690" s="16" t="s">
        <v>376</v>
      </c>
      <c r="F690" s="16" t="s">
        <v>376</v>
      </c>
      <c r="G690" s="16" t="s">
        <v>377</v>
      </c>
      <c r="H690" s="16" t="s">
        <v>514</v>
      </c>
      <c r="I690" s="20" t="s">
        <v>15</v>
      </c>
      <c r="J690" s="21" t="s">
        <v>16</v>
      </c>
      <c r="K690" s="22" t="s">
        <v>17</v>
      </c>
      <c r="L690" s="23" t="s">
        <v>18</v>
      </c>
      <c r="M690" s="19"/>
    </row>
    <row r="691" spans="1:13" ht="58.2" thickBot="1" x14ac:dyDescent="0.35">
      <c r="A691" s="14">
        <f t="shared" si="17"/>
        <v>686</v>
      </c>
      <c r="B691" s="26" t="s">
        <v>442</v>
      </c>
      <c r="C691" s="15">
        <v>45014</v>
      </c>
      <c r="D691" s="15">
        <v>46840</v>
      </c>
      <c r="E691" s="16" t="s">
        <v>378</v>
      </c>
      <c r="F691" s="16" t="s">
        <v>378</v>
      </c>
      <c r="G691" s="16" t="s">
        <v>379</v>
      </c>
      <c r="H691" s="16" t="s">
        <v>513</v>
      </c>
      <c r="I691" s="20" t="s">
        <v>130</v>
      </c>
      <c r="J691" s="21" t="s">
        <v>131</v>
      </c>
      <c r="K691" s="22" t="s">
        <v>132</v>
      </c>
      <c r="L691" s="23" t="s">
        <v>133</v>
      </c>
      <c r="M691" s="19"/>
    </row>
    <row r="692" spans="1:13" ht="58.2" thickBot="1" x14ac:dyDescent="0.35">
      <c r="A692" s="14">
        <f t="shared" si="17"/>
        <v>687</v>
      </c>
      <c r="B692" s="26" t="s">
        <v>443</v>
      </c>
      <c r="C692" s="15">
        <v>45013</v>
      </c>
      <c r="D692" s="15">
        <v>46839</v>
      </c>
      <c r="E692" s="16" t="s">
        <v>380</v>
      </c>
      <c r="F692" s="16" t="s">
        <v>380</v>
      </c>
      <c r="G692" s="16" t="s">
        <v>381</v>
      </c>
      <c r="H692" s="16" t="s">
        <v>512</v>
      </c>
      <c r="I692" s="20" t="s">
        <v>130</v>
      </c>
      <c r="J692" s="21" t="s">
        <v>131</v>
      </c>
      <c r="K692" s="22" t="s">
        <v>132</v>
      </c>
      <c r="L692" s="23" t="s">
        <v>133</v>
      </c>
      <c r="M692" s="19"/>
    </row>
    <row r="693" spans="1:13" ht="187.8" thickBot="1" x14ac:dyDescent="0.35">
      <c r="A693" s="14">
        <f t="shared" si="17"/>
        <v>688</v>
      </c>
      <c r="B693" s="25" t="s">
        <v>960</v>
      </c>
      <c r="C693" s="15">
        <v>45012</v>
      </c>
      <c r="D693" s="15">
        <v>46838</v>
      </c>
      <c r="E693" s="16" t="s">
        <v>709</v>
      </c>
      <c r="F693" s="16" t="s">
        <v>709</v>
      </c>
      <c r="G693" s="16" t="s">
        <v>961</v>
      </c>
      <c r="H693" s="16" t="s">
        <v>1074</v>
      </c>
      <c r="I693" s="20" t="s">
        <v>1072</v>
      </c>
      <c r="J693" s="21" t="s">
        <v>1073</v>
      </c>
      <c r="K693" s="20" t="s">
        <v>189</v>
      </c>
      <c r="L693" s="21" t="s">
        <v>321</v>
      </c>
      <c r="M693" s="19"/>
    </row>
    <row r="694" spans="1:13" ht="202.2" thickBot="1" x14ac:dyDescent="0.35">
      <c r="A694" s="14">
        <f t="shared" si="17"/>
        <v>689</v>
      </c>
      <c r="B694" s="25" t="s">
        <v>962</v>
      </c>
      <c r="C694" s="15">
        <v>45012</v>
      </c>
      <c r="D694" s="15">
        <v>46838</v>
      </c>
      <c r="E694" s="16" t="s">
        <v>709</v>
      </c>
      <c r="F694" s="16" t="s">
        <v>709</v>
      </c>
      <c r="G694" s="16" t="s">
        <v>963</v>
      </c>
      <c r="H694" s="16" t="s">
        <v>1071</v>
      </c>
      <c r="I694" s="20" t="s">
        <v>1072</v>
      </c>
      <c r="J694" s="21" t="s">
        <v>1073</v>
      </c>
      <c r="K694" s="20" t="s">
        <v>189</v>
      </c>
      <c r="L694" s="21" t="s">
        <v>321</v>
      </c>
      <c r="M694" s="19"/>
    </row>
    <row r="695" spans="1:13" ht="58.2" thickBot="1" x14ac:dyDescent="0.35">
      <c r="A695" s="14">
        <f t="shared" si="17"/>
        <v>690</v>
      </c>
      <c r="B695" s="26" t="s">
        <v>444</v>
      </c>
      <c r="C695" s="15">
        <v>45012</v>
      </c>
      <c r="D695" s="15">
        <v>46838</v>
      </c>
      <c r="E695" s="16" t="s">
        <v>382</v>
      </c>
      <c r="F695" s="16" t="s">
        <v>382</v>
      </c>
      <c r="G695" s="16" t="s">
        <v>383</v>
      </c>
      <c r="H695" s="16" t="s">
        <v>511</v>
      </c>
      <c r="I695" s="20" t="s">
        <v>130</v>
      </c>
      <c r="J695" s="21" t="s">
        <v>131</v>
      </c>
      <c r="K695" s="22" t="s">
        <v>132</v>
      </c>
      <c r="L695" s="23" t="s">
        <v>133</v>
      </c>
      <c r="M695" s="19"/>
    </row>
    <row r="696" spans="1:13" ht="58.2" thickBot="1" x14ac:dyDescent="0.35">
      <c r="A696" s="14">
        <f t="shared" si="17"/>
        <v>691</v>
      </c>
      <c r="B696" s="26" t="s">
        <v>445</v>
      </c>
      <c r="C696" s="15">
        <v>45012</v>
      </c>
      <c r="D696" s="15">
        <v>46838</v>
      </c>
      <c r="E696" s="16" t="s">
        <v>382</v>
      </c>
      <c r="F696" s="16" t="s">
        <v>382</v>
      </c>
      <c r="G696" s="16" t="s">
        <v>384</v>
      </c>
      <c r="H696" s="16" t="s">
        <v>510</v>
      </c>
      <c r="I696" s="20" t="s">
        <v>130</v>
      </c>
      <c r="J696" s="21" t="s">
        <v>131</v>
      </c>
      <c r="K696" s="22" t="s">
        <v>132</v>
      </c>
      <c r="L696" s="23" t="s">
        <v>133</v>
      </c>
      <c r="M696" s="19"/>
    </row>
    <row r="697" spans="1:13" ht="58.2" thickBot="1" x14ac:dyDescent="0.35">
      <c r="A697" s="14">
        <f t="shared" si="17"/>
        <v>692</v>
      </c>
      <c r="B697" s="26" t="s">
        <v>446</v>
      </c>
      <c r="C697" s="15">
        <v>45012</v>
      </c>
      <c r="D697" s="15">
        <v>46838</v>
      </c>
      <c r="E697" s="16" t="s">
        <v>382</v>
      </c>
      <c r="F697" s="16" t="s">
        <v>382</v>
      </c>
      <c r="G697" s="16" t="s">
        <v>385</v>
      </c>
      <c r="H697" s="16" t="s">
        <v>509</v>
      </c>
      <c r="I697" s="20" t="s">
        <v>130</v>
      </c>
      <c r="J697" s="21" t="s">
        <v>131</v>
      </c>
      <c r="K697" s="22" t="s">
        <v>132</v>
      </c>
      <c r="L697" s="23" t="s">
        <v>133</v>
      </c>
      <c r="M697" s="19"/>
    </row>
    <row r="698" spans="1:13" ht="187.8" thickBot="1" x14ac:dyDescent="0.35">
      <c r="A698" s="14">
        <f t="shared" si="17"/>
        <v>693</v>
      </c>
      <c r="B698" s="26" t="s">
        <v>447</v>
      </c>
      <c r="C698" s="15">
        <v>45012</v>
      </c>
      <c r="D698" s="15">
        <v>46483</v>
      </c>
      <c r="E698" s="16" t="s">
        <v>32</v>
      </c>
      <c r="F698" s="16" t="s">
        <v>32</v>
      </c>
      <c r="G698" s="16" t="s">
        <v>386</v>
      </c>
      <c r="H698" s="16" t="s">
        <v>508</v>
      </c>
      <c r="I698" s="20" t="s">
        <v>135</v>
      </c>
      <c r="J698" s="21" t="s">
        <v>136</v>
      </c>
      <c r="K698" s="20" t="s">
        <v>17</v>
      </c>
      <c r="L698" s="21" t="s">
        <v>18</v>
      </c>
      <c r="M698" s="19"/>
    </row>
    <row r="699" spans="1:13" ht="288.60000000000002" thickBot="1" x14ac:dyDescent="0.35">
      <c r="A699" s="14">
        <f t="shared" si="17"/>
        <v>694</v>
      </c>
      <c r="B699" s="26" t="s">
        <v>448</v>
      </c>
      <c r="C699" s="15">
        <v>45012</v>
      </c>
      <c r="D699" s="15">
        <v>46838</v>
      </c>
      <c r="E699" s="16" t="s">
        <v>387</v>
      </c>
      <c r="F699" s="16" t="s">
        <v>387</v>
      </c>
      <c r="G699" s="16" t="s">
        <v>388</v>
      </c>
      <c r="H699" s="16" t="s">
        <v>507</v>
      </c>
      <c r="I699" s="20" t="s">
        <v>15</v>
      </c>
      <c r="J699" s="21" t="s">
        <v>16</v>
      </c>
      <c r="K699" s="22" t="s">
        <v>17</v>
      </c>
      <c r="L699" s="23" t="s">
        <v>18</v>
      </c>
      <c r="M699" s="19"/>
    </row>
    <row r="700" spans="1:13" ht="72.599999999999994" thickBot="1" x14ac:dyDescent="0.35">
      <c r="A700" s="14">
        <f t="shared" si="17"/>
        <v>695</v>
      </c>
      <c r="B700" s="26" t="s">
        <v>449</v>
      </c>
      <c r="C700" s="15">
        <v>45009</v>
      </c>
      <c r="D700" s="15">
        <v>46835</v>
      </c>
      <c r="E700" s="16" t="s">
        <v>389</v>
      </c>
      <c r="F700" s="16" t="s">
        <v>390</v>
      </c>
      <c r="G700" s="16" t="s">
        <v>391</v>
      </c>
      <c r="H700" s="16" t="s">
        <v>504</v>
      </c>
      <c r="I700" s="20" t="s">
        <v>324</v>
      </c>
      <c r="J700" s="21" t="s">
        <v>325</v>
      </c>
      <c r="K700" s="20" t="s">
        <v>505</v>
      </c>
      <c r="L700" s="21" t="s">
        <v>506</v>
      </c>
      <c r="M700" s="19"/>
    </row>
    <row r="701" spans="1:13" ht="87" thickBot="1" x14ac:dyDescent="0.35">
      <c r="A701" s="14">
        <f t="shared" si="17"/>
        <v>696</v>
      </c>
      <c r="B701" s="26" t="s">
        <v>450</v>
      </c>
      <c r="C701" s="15">
        <v>45009</v>
      </c>
      <c r="D701" s="15">
        <v>46835</v>
      </c>
      <c r="E701" s="16" t="s">
        <v>392</v>
      </c>
      <c r="F701" s="16" t="s">
        <v>392</v>
      </c>
      <c r="G701" s="16" t="s">
        <v>393</v>
      </c>
      <c r="H701" s="16" t="s">
        <v>503</v>
      </c>
      <c r="I701" s="20" t="s">
        <v>130</v>
      </c>
      <c r="J701" s="21" t="s">
        <v>131</v>
      </c>
      <c r="K701" s="22" t="s">
        <v>132</v>
      </c>
      <c r="L701" s="23" t="s">
        <v>133</v>
      </c>
      <c r="M701" s="19"/>
    </row>
    <row r="702" spans="1:13" ht="72.599999999999994" thickBot="1" x14ac:dyDescent="0.35">
      <c r="A702" s="14">
        <f t="shared" si="17"/>
        <v>697</v>
      </c>
      <c r="B702" s="25" t="s">
        <v>915</v>
      </c>
      <c r="C702" s="15">
        <v>45008</v>
      </c>
      <c r="D702" s="15">
        <v>46834</v>
      </c>
      <c r="E702" s="16" t="s">
        <v>222</v>
      </c>
      <c r="F702" s="16" t="s">
        <v>222</v>
      </c>
      <c r="G702" s="16" t="s">
        <v>404</v>
      </c>
      <c r="H702" s="16" t="s">
        <v>916</v>
      </c>
      <c r="I702" s="20" t="s">
        <v>853</v>
      </c>
      <c r="J702" s="21" t="s">
        <v>854</v>
      </c>
      <c r="K702" s="20" t="s">
        <v>855</v>
      </c>
      <c r="L702" s="21" t="s">
        <v>856</v>
      </c>
      <c r="M702" s="19"/>
    </row>
    <row r="703" spans="1:13" ht="231" thickBot="1" x14ac:dyDescent="0.35">
      <c r="A703" s="14">
        <f t="shared" si="17"/>
        <v>698</v>
      </c>
      <c r="B703" s="26" t="s">
        <v>451</v>
      </c>
      <c r="C703" s="15">
        <v>45008</v>
      </c>
      <c r="D703" s="15">
        <v>46834</v>
      </c>
      <c r="E703" s="16" t="s">
        <v>394</v>
      </c>
      <c r="F703" s="16" t="s">
        <v>395</v>
      </c>
      <c r="G703" s="16" t="s">
        <v>396</v>
      </c>
      <c r="H703" s="16" t="s">
        <v>502</v>
      </c>
      <c r="I703" s="20" t="s">
        <v>15</v>
      </c>
      <c r="J703" s="21" t="s">
        <v>16</v>
      </c>
      <c r="K703" s="22" t="s">
        <v>146</v>
      </c>
      <c r="L703" s="23" t="s">
        <v>147</v>
      </c>
      <c r="M703" s="19"/>
    </row>
    <row r="704" spans="1:13" ht="72.599999999999994" thickBot="1" x14ac:dyDescent="0.35">
      <c r="A704" s="14">
        <f t="shared" si="17"/>
        <v>699</v>
      </c>
      <c r="B704" s="26" t="s">
        <v>452</v>
      </c>
      <c r="C704" s="15">
        <v>45008</v>
      </c>
      <c r="D704" s="15">
        <v>46834</v>
      </c>
      <c r="E704" s="16" t="s">
        <v>397</v>
      </c>
      <c r="F704" s="16" t="s">
        <v>397</v>
      </c>
      <c r="G704" s="16" t="s">
        <v>398</v>
      </c>
      <c r="H704" s="16" t="s">
        <v>501</v>
      </c>
      <c r="I704" s="20" t="s">
        <v>130</v>
      </c>
      <c r="J704" s="21" t="s">
        <v>131</v>
      </c>
      <c r="K704" s="22" t="s">
        <v>132</v>
      </c>
      <c r="L704" s="23" t="s">
        <v>133</v>
      </c>
      <c r="M704" s="19"/>
    </row>
    <row r="705" spans="1:13" ht="58.2" thickBot="1" x14ac:dyDescent="0.35">
      <c r="A705" s="14">
        <f t="shared" si="17"/>
        <v>700</v>
      </c>
      <c r="B705" s="25" t="s">
        <v>964</v>
      </c>
      <c r="C705" s="15">
        <v>45007</v>
      </c>
      <c r="D705" s="15"/>
      <c r="E705" s="16" t="s">
        <v>965</v>
      </c>
      <c r="F705" s="16" t="s">
        <v>966</v>
      </c>
      <c r="G705" s="16" t="s">
        <v>967</v>
      </c>
      <c r="H705" s="16" t="s">
        <v>1070</v>
      </c>
      <c r="I705" s="20" t="s">
        <v>15</v>
      </c>
      <c r="J705" s="21" t="s">
        <v>16</v>
      </c>
      <c r="K705" s="22" t="s">
        <v>146</v>
      </c>
      <c r="L705" s="23" t="s">
        <v>147</v>
      </c>
      <c r="M705" s="19"/>
    </row>
    <row r="706" spans="1:13" ht="216.6" thickBot="1" x14ac:dyDescent="0.35">
      <c r="A706" s="14">
        <f t="shared" si="17"/>
        <v>701</v>
      </c>
      <c r="B706" s="26" t="s">
        <v>453</v>
      </c>
      <c r="C706" s="15">
        <v>45007</v>
      </c>
      <c r="D706" s="15">
        <v>46833</v>
      </c>
      <c r="E706" s="16" t="s">
        <v>399</v>
      </c>
      <c r="F706" s="16" t="s">
        <v>399</v>
      </c>
      <c r="G706" s="16" t="s">
        <v>400</v>
      </c>
      <c r="H706" s="16" t="s">
        <v>500</v>
      </c>
      <c r="I706" s="8" t="s">
        <v>339</v>
      </c>
      <c r="J706" s="21" t="s">
        <v>340</v>
      </c>
      <c r="K706" s="8" t="s">
        <v>341</v>
      </c>
      <c r="L706" s="21" t="s">
        <v>342</v>
      </c>
      <c r="M706" s="19"/>
    </row>
    <row r="707" spans="1:13" ht="58.2" thickBot="1" x14ac:dyDescent="0.35">
      <c r="A707" s="14">
        <f t="shared" si="17"/>
        <v>702</v>
      </c>
      <c r="B707" s="26" t="s">
        <v>454</v>
      </c>
      <c r="C707" s="15">
        <v>45006</v>
      </c>
      <c r="D707" s="15">
        <v>46469</v>
      </c>
      <c r="E707" s="16" t="s">
        <v>401</v>
      </c>
      <c r="F707" s="16" t="s">
        <v>401</v>
      </c>
      <c r="G707" s="16" t="s">
        <v>402</v>
      </c>
      <c r="H707" s="16" t="s">
        <v>495</v>
      </c>
      <c r="I707" s="20" t="s">
        <v>496</v>
      </c>
      <c r="J707" s="21" t="s">
        <v>497</v>
      </c>
      <c r="K707" s="20" t="s">
        <v>498</v>
      </c>
      <c r="L707" s="21" t="s">
        <v>499</v>
      </c>
      <c r="M707" s="19"/>
    </row>
    <row r="708" spans="1:13" ht="72.599999999999994" thickBot="1" x14ac:dyDescent="0.35">
      <c r="A708" s="14">
        <f t="shared" si="17"/>
        <v>703</v>
      </c>
      <c r="B708" s="26" t="s">
        <v>455</v>
      </c>
      <c r="C708" s="15">
        <v>45006</v>
      </c>
      <c r="D708" s="15">
        <v>46832</v>
      </c>
      <c r="E708" s="16" t="s">
        <v>21</v>
      </c>
      <c r="F708" s="16" t="s">
        <v>403</v>
      </c>
      <c r="G708" s="16" t="s">
        <v>404</v>
      </c>
      <c r="H708" s="16" t="s">
        <v>494</v>
      </c>
      <c r="I708" s="20" t="s">
        <v>135</v>
      </c>
      <c r="J708" s="21" t="s">
        <v>136</v>
      </c>
      <c r="K708" s="20" t="s">
        <v>177</v>
      </c>
      <c r="L708" s="21" t="s">
        <v>178</v>
      </c>
      <c r="M708" s="19"/>
    </row>
    <row r="709" spans="1:13" ht="288.60000000000002" thickBot="1" x14ac:dyDescent="0.35">
      <c r="A709" s="14">
        <f t="shared" si="17"/>
        <v>704</v>
      </c>
      <c r="B709" s="25" t="s">
        <v>968</v>
      </c>
      <c r="C709" s="15">
        <v>45005</v>
      </c>
      <c r="D709" s="15">
        <v>46831</v>
      </c>
      <c r="E709" s="16" t="s">
        <v>32</v>
      </c>
      <c r="F709" s="16" t="s">
        <v>32</v>
      </c>
      <c r="G709" s="16" t="s">
        <v>969</v>
      </c>
      <c r="H709" s="16" t="s">
        <v>1069</v>
      </c>
      <c r="I709" s="20" t="s">
        <v>135</v>
      </c>
      <c r="J709" s="21" t="s">
        <v>136</v>
      </c>
      <c r="K709" s="20" t="s">
        <v>146</v>
      </c>
      <c r="L709" s="21" t="s">
        <v>147</v>
      </c>
      <c r="M709" s="19"/>
    </row>
    <row r="710" spans="1:13" ht="115.8" thickBot="1" x14ac:dyDescent="0.35">
      <c r="A710" s="14">
        <f t="shared" si="17"/>
        <v>705</v>
      </c>
      <c r="B710" s="26" t="s">
        <v>456</v>
      </c>
      <c r="C710" s="15">
        <v>45005</v>
      </c>
      <c r="D710" s="15">
        <v>46831</v>
      </c>
      <c r="E710" s="16" t="s">
        <v>70</v>
      </c>
      <c r="F710" s="16" t="s">
        <v>70</v>
      </c>
      <c r="G710" s="16" t="s">
        <v>405</v>
      </c>
      <c r="H710" s="16" t="s">
        <v>493</v>
      </c>
      <c r="I710" s="20" t="s">
        <v>192</v>
      </c>
      <c r="J710" s="21" t="s">
        <v>193</v>
      </c>
      <c r="K710" s="20" t="s">
        <v>194</v>
      </c>
      <c r="L710" s="21" t="s">
        <v>195</v>
      </c>
      <c r="M710" s="19"/>
    </row>
    <row r="711" spans="1:13" ht="360.6" thickBot="1" x14ac:dyDescent="0.35">
      <c r="A711" s="14">
        <f t="shared" si="17"/>
        <v>706</v>
      </c>
      <c r="B711" s="26" t="s">
        <v>457</v>
      </c>
      <c r="C711" s="15">
        <v>45005</v>
      </c>
      <c r="D711" s="15">
        <v>46458</v>
      </c>
      <c r="E711" s="16" t="s">
        <v>406</v>
      </c>
      <c r="F711" s="16" t="s">
        <v>406</v>
      </c>
      <c r="G711" s="16" t="s">
        <v>407</v>
      </c>
      <c r="H711" s="16" t="s">
        <v>492</v>
      </c>
      <c r="I711" s="20" t="s">
        <v>15</v>
      </c>
      <c r="J711" s="21" t="s">
        <v>16</v>
      </c>
      <c r="K711" s="22" t="s">
        <v>17</v>
      </c>
      <c r="L711" s="23" t="s">
        <v>18</v>
      </c>
      <c r="M711" s="19"/>
    </row>
    <row r="712" spans="1:13" ht="115.8" thickBot="1" x14ac:dyDescent="0.35">
      <c r="A712" s="14">
        <f t="shared" si="17"/>
        <v>707</v>
      </c>
      <c r="B712" s="26" t="s">
        <v>458</v>
      </c>
      <c r="C712" s="15">
        <v>45002</v>
      </c>
      <c r="D712" s="15">
        <v>46828</v>
      </c>
      <c r="E712" s="16" t="s">
        <v>70</v>
      </c>
      <c r="F712" s="16" t="s">
        <v>70</v>
      </c>
      <c r="G712" s="16" t="s">
        <v>408</v>
      </c>
      <c r="H712" s="16" t="s">
        <v>491</v>
      </c>
      <c r="I712" s="20" t="s">
        <v>192</v>
      </c>
      <c r="J712" s="21" t="s">
        <v>193</v>
      </c>
      <c r="K712" s="20" t="s">
        <v>194</v>
      </c>
      <c r="L712" s="21" t="s">
        <v>195</v>
      </c>
      <c r="M712" s="19"/>
    </row>
    <row r="713" spans="1:13" ht="87" thickBot="1" x14ac:dyDescent="0.35">
      <c r="A713" s="14">
        <f t="shared" si="17"/>
        <v>708</v>
      </c>
      <c r="B713" s="25" t="s">
        <v>970</v>
      </c>
      <c r="C713" s="15">
        <v>45001</v>
      </c>
      <c r="D713" s="15">
        <v>46827</v>
      </c>
      <c r="E713" s="16" t="s">
        <v>974</v>
      </c>
      <c r="F713" s="16" t="s">
        <v>975</v>
      </c>
      <c r="G713" s="16" t="s">
        <v>976</v>
      </c>
      <c r="H713" s="16" t="s">
        <v>1068</v>
      </c>
      <c r="I713" s="20" t="s">
        <v>324</v>
      </c>
      <c r="J713" s="21" t="s">
        <v>325</v>
      </c>
      <c r="K713" s="20" t="s">
        <v>844</v>
      </c>
      <c r="L713" s="21" t="s">
        <v>845</v>
      </c>
      <c r="M713" s="19"/>
    </row>
    <row r="714" spans="1:13" ht="58.2" thickBot="1" x14ac:dyDescent="0.35">
      <c r="A714" s="14">
        <f t="shared" si="17"/>
        <v>709</v>
      </c>
      <c r="B714" s="25" t="s">
        <v>971</v>
      </c>
      <c r="C714" s="15">
        <v>45001</v>
      </c>
      <c r="D714" s="15">
        <v>45366</v>
      </c>
      <c r="E714" s="16" t="s">
        <v>977</v>
      </c>
      <c r="F714" s="16" t="s">
        <v>978</v>
      </c>
      <c r="G714" s="16" t="s">
        <v>979</v>
      </c>
      <c r="H714" s="16" t="s">
        <v>1067</v>
      </c>
      <c r="I714" s="20" t="s">
        <v>324</v>
      </c>
      <c r="J714" s="21" t="s">
        <v>325</v>
      </c>
      <c r="K714" s="20" t="s">
        <v>326</v>
      </c>
      <c r="L714" s="21" t="s">
        <v>327</v>
      </c>
      <c r="M714" s="19"/>
    </row>
    <row r="715" spans="1:13" ht="245.4" thickBot="1" x14ac:dyDescent="0.35">
      <c r="A715" s="14">
        <f t="shared" si="17"/>
        <v>710</v>
      </c>
      <c r="B715" s="25" t="s">
        <v>972</v>
      </c>
      <c r="C715" s="15">
        <v>45001</v>
      </c>
      <c r="D715" s="15">
        <v>46826</v>
      </c>
      <c r="E715" s="16" t="s">
        <v>222</v>
      </c>
      <c r="F715" s="16" t="s">
        <v>222</v>
      </c>
      <c r="G715" s="16" t="s">
        <v>980</v>
      </c>
      <c r="H715" s="16" t="s">
        <v>1066</v>
      </c>
      <c r="I715" s="20" t="s">
        <v>334</v>
      </c>
      <c r="J715" s="21" t="s">
        <v>335</v>
      </c>
      <c r="K715" s="20" t="s">
        <v>137</v>
      </c>
      <c r="L715" s="21" t="s">
        <v>138</v>
      </c>
      <c r="M715" s="19"/>
    </row>
    <row r="716" spans="1:13" ht="72.599999999999994" thickBot="1" x14ac:dyDescent="0.35">
      <c r="A716" s="14">
        <f t="shared" si="17"/>
        <v>711</v>
      </c>
      <c r="B716" s="25" t="s">
        <v>973</v>
      </c>
      <c r="C716" s="15">
        <v>45001</v>
      </c>
      <c r="D716" s="15">
        <v>46827</v>
      </c>
      <c r="E716" s="16" t="s">
        <v>731</v>
      </c>
      <c r="F716" s="16" t="s">
        <v>731</v>
      </c>
      <c r="G716" s="16" t="s">
        <v>733</v>
      </c>
      <c r="H716" s="16" t="s">
        <v>1065</v>
      </c>
      <c r="I716" s="20" t="s">
        <v>324</v>
      </c>
      <c r="J716" s="21" t="s">
        <v>325</v>
      </c>
      <c r="K716" s="20" t="s">
        <v>305</v>
      </c>
      <c r="L716" s="21" t="s">
        <v>306</v>
      </c>
      <c r="M716" s="19"/>
    </row>
    <row r="717" spans="1:13" ht="159" thickBot="1" x14ac:dyDescent="0.35">
      <c r="A717" s="14">
        <f t="shared" si="17"/>
        <v>712</v>
      </c>
      <c r="B717" s="25" t="s">
        <v>981</v>
      </c>
      <c r="C717" s="15">
        <v>45000</v>
      </c>
      <c r="D717" s="15">
        <v>46826</v>
      </c>
      <c r="E717" s="16" t="s">
        <v>987</v>
      </c>
      <c r="F717" s="16" t="s">
        <v>987</v>
      </c>
      <c r="G717" s="16" t="s">
        <v>988</v>
      </c>
      <c r="H717" s="16" t="s">
        <v>1064</v>
      </c>
      <c r="I717" s="20" t="s">
        <v>15</v>
      </c>
      <c r="J717" s="21" t="s">
        <v>16</v>
      </c>
      <c r="K717" s="20" t="s">
        <v>199</v>
      </c>
      <c r="L717" s="21" t="s">
        <v>200</v>
      </c>
      <c r="M717" s="19"/>
    </row>
    <row r="718" spans="1:13" ht="130.19999999999999" thickBot="1" x14ac:dyDescent="0.35">
      <c r="A718" s="14">
        <f t="shared" si="17"/>
        <v>713</v>
      </c>
      <c r="B718" s="25" t="s">
        <v>982</v>
      </c>
      <c r="C718" s="15">
        <v>45000</v>
      </c>
      <c r="D718" s="15">
        <v>46826</v>
      </c>
      <c r="E718" s="16" t="s">
        <v>70</v>
      </c>
      <c r="F718" s="16" t="s">
        <v>70</v>
      </c>
      <c r="G718" s="16" t="s">
        <v>989</v>
      </c>
      <c r="H718" s="16" t="s">
        <v>1061</v>
      </c>
      <c r="I718" s="20" t="s">
        <v>1062</v>
      </c>
      <c r="J718" s="21" t="s">
        <v>1063</v>
      </c>
      <c r="K718" s="20" t="s">
        <v>1047</v>
      </c>
      <c r="L718" s="21" t="s">
        <v>1048</v>
      </c>
      <c r="M718" s="19"/>
    </row>
    <row r="719" spans="1:13" ht="187.8" thickBot="1" x14ac:dyDescent="0.35">
      <c r="A719" s="14">
        <f t="shared" si="17"/>
        <v>714</v>
      </c>
      <c r="B719" s="25" t="s">
        <v>983</v>
      </c>
      <c r="C719" s="15">
        <v>45000</v>
      </c>
      <c r="D719" s="15">
        <v>46826</v>
      </c>
      <c r="E719" s="16" t="s">
        <v>987</v>
      </c>
      <c r="F719" s="16" t="s">
        <v>987</v>
      </c>
      <c r="G719" s="16" t="s">
        <v>990</v>
      </c>
      <c r="H719" s="16" t="s">
        <v>1060</v>
      </c>
      <c r="I719" s="20" t="s">
        <v>15</v>
      </c>
      <c r="J719" s="21" t="s">
        <v>16</v>
      </c>
      <c r="K719" s="20" t="s">
        <v>199</v>
      </c>
      <c r="L719" s="21" t="s">
        <v>200</v>
      </c>
      <c r="M719" s="19"/>
    </row>
    <row r="720" spans="1:13" ht="130.19999999999999" thickBot="1" x14ac:dyDescent="0.35">
      <c r="A720" s="14">
        <f t="shared" si="17"/>
        <v>715</v>
      </c>
      <c r="B720" s="25" t="s">
        <v>984</v>
      </c>
      <c r="C720" s="15">
        <v>45000</v>
      </c>
      <c r="D720" s="15">
        <v>46826</v>
      </c>
      <c r="E720" s="16" t="s">
        <v>987</v>
      </c>
      <c r="F720" s="16" t="s">
        <v>987</v>
      </c>
      <c r="G720" s="16" t="s">
        <v>991</v>
      </c>
      <c r="H720" s="16" t="s">
        <v>1059</v>
      </c>
      <c r="I720" s="20" t="s">
        <v>15</v>
      </c>
      <c r="J720" s="21" t="s">
        <v>16</v>
      </c>
      <c r="K720" s="20" t="s">
        <v>199</v>
      </c>
      <c r="L720" s="21" t="s">
        <v>200</v>
      </c>
      <c r="M720" s="19"/>
    </row>
    <row r="721" spans="1:13" ht="245.4" thickBot="1" x14ac:dyDescent="0.35">
      <c r="A721" s="14">
        <f t="shared" si="17"/>
        <v>716</v>
      </c>
      <c r="B721" s="25" t="s">
        <v>985</v>
      </c>
      <c r="C721" s="15">
        <v>45000</v>
      </c>
      <c r="D721" s="15">
        <v>45001</v>
      </c>
      <c r="E721" s="16" t="s">
        <v>222</v>
      </c>
      <c r="F721" s="16" t="s">
        <v>222</v>
      </c>
      <c r="G721" s="16" t="s">
        <v>980</v>
      </c>
      <c r="H721" s="16" t="s">
        <v>1058</v>
      </c>
      <c r="I721" s="20" t="s">
        <v>334</v>
      </c>
      <c r="J721" s="21" t="s">
        <v>335</v>
      </c>
      <c r="K721" s="20" t="s">
        <v>137</v>
      </c>
      <c r="L721" s="21" t="s">
        <v>138</v>
      </c>
      <c r="M721" s="24"/>
    </row>
    <row r="722" spans="1:13" ht="187.8" thickBot="1" x14ac:dyDescent="0.35">
      <c r="A722" s="14">
        <f t="shared" si="17"/>
        <v>717</v>
      </c>
      <c r="B722" s="25" t="s">
        <v>986</v>
      </c>
      <c r="C722" s="15">
        <v>45000</v>
      </c>
      <c r="D722" s="15">
        <v>46826</v>
      </c>
      <c r="E722" s="16" t="s">
        <v>987</v>
      </c>
      <c r="F722" s="16" t="s">
        <v>987</v>
      </c>
      <c r="G722" s="16" t="s">
        <v>992</v>
      </c>
      <c r="H722" s="16" t="s">
        <v>1057</v>
      </c>
      <c r="I722" s="20" t="s">
        <v>15</v>
      </c>
      <c r="J722" s="21" t="s">
        <v>16</v>
      </c>
      <c r="K722" s="20" t="s">
        <v>199</v>
      </c>
      <c r="L722" s="21" t="s">
        <v>200</v>
      </c>
      <c r="M722" s="19"/>
    </row>
    <row r="723" spans="1:13" ht="72.599999999999994" thickBot="1" x14ac:dyDescent="0.35">
      <c r="A723" s="14">
        <f t="shared" si="17"/>
        <v>718</v>
      </c>
      <c r="B723" s="26" t="s">
        <v>459</v>
      </c>
      <c r="C723" s="15">
        <v>45000</v>
      </c>
      <c r="D723" s="15">
        <v>46826</v>
      </c>
      <c r="E723" s="16" t="s">
        <v>409</v>
      </c>
      <c r="F723" s="16" t="s">
        <v>409</v>
      </c>
      <c r="G723" s="16" t="s">
        <v>410</v>
      </c>
      <c r="H723" s="16" t="s">
        <v>488</v>
      </c>
      <c r="I723" s="22" t="s">
        <v>489</v>
      </c>
      <c r="J723" s="23" t="s">
        <v>490</v>
      </c>
      <c r="K723" s="22" t="s">
        <v>298</v>
      </c>
      <c r="L723" s="23" t="s">
        <v>299</v>
      </c>
      <c r="M723" s="19"/>
    </row>
    <row r="724" spans="1:13" ht="202.2" thickBot="1" x14ac:dyDescent="0.35">
      <c r="A724" s="14">
        <f t="shared" si="17"/>
        <v>719</v>
      </c>
      <c r="B724" s="25" t="s">
        <v>993</v>
      </c>
      <c r="C724" s="15">
        <v>44995</v>
      </c>
      <c r="D724" s="15">
        <v>46821</v>
      </c>
      <c r="E724" s="16" t="s">
        <v>994</v>
      </c>
      <c r="F724" s="16" t="s">
        <v>994</v>
      </c>
      <c r="G724" s="16" t="s">
        <v>995</v>
      </c>
      <c r="H724" s="16" t="s">
        <v>1056</v>
      </c>
      <c r="I724" s="20" t="s">
        <v>15</v>
      </c>
      <c r="J724" s="21" t="s">
        <v>16</v>
      </c>
      <c r="K724" s="22" t="s">
        <v>17</v>
      </c>
      <c r="L724" s="23" t="s">
        <v>18</v>
      </c>
      <c r="M724" s="19"/>
    </row>
    <row r="725" spans="1:13" ht="202.2" thickBot="1" x14ac:dyDescent="0.35">
      <c r="A725" s="14">
        <f t="shared" si="17"/>
        <v>720</v>
      </c>
      <c r="B725" s="25" t="s">
        <v>993</v>
      </c>
      <c r="C725" s="15">
        <v>44995</v>
      </c>
      <c r="D725" s="15">
        <v>46821</v>
      </c>
      <c r="E725" s="16" t="s">
        <v>994</v>
      </c>
      <c r="F725" s="16" t="s">
        <v>994</v>
      </c>
      <c r="G725" s="16" t="s">
        <v>995</v>
      </c>
      <c r="H725" s="16" t="s">
        <v>1056</v>
      </c>
      <c r="I725" s="20" t="s">
        <v>15</v>
      </c>
      <c r="J725" s="21" t="s">
        <v>16</v>
      </c>
      <c r="K725" s="22" t="s">
        <v>17</v>
      </c>
      <c r="L725" s="23" t="s">
        <v>18</v>
      </c>
      <c r="M725" s="19"/>
    </row>
    <row r="726" spans="1:13" ht="144.6" thickBot="1" x14ac:dyDescent="0.35">
      <c r="A726" s="14">
        <f t="shared" si="17"/>
        <v>721</v>
      </c>
      <c r="B726" s="25" t="s">
        <v>917</v>
      </c>
      <c r="C726" s="15">
        <v>44995</v>
      </c>
      <c r="D726" s="15">
        <v>46821</v>
      </c>
      <c r="E726" s="16" t="s">
        <v>748</v>
      </c>
      <c r="F726" s="16" t="s">
        <v>748</v>
      </c>
      <c r="G726" s="16" t="s">
        <v>404</v>
      </c>
      <c r="H726" s="16" t="s">
        <v>918</v>
      </c>
      <c r="I726" s="20" t="s">
        <v>853</v>
      </c>
      <c r="J726" s="21" t="s">
        <v>854</v>
      </c>
      <c r="K726" s="20" t="s">
        <v>855</v>
      </c>
      <c r="L726" s="21" t="s">
        <v>856</v>
      </c>
      <c r="M726" s="19"/>
    </row>
    <row r="727" spans="1:13" ht="115.8" thickBot="1" x14ac:dyDescent="0.35">
      <c r="A727" s="14">
        <f t="shared" si="17"/>
        <v>722</v>
      </c>
      <c r="B727" s="26" t="s">
        <v>460</v>
      </c>
      <c r="C727" s="15">
        <v>44995</v>
      </c>
      <c r="D727" s="15">
        <v>46821</v>
      </c>
      <c r="E727" s="16" t="s">
        <v>32</v>
      </c>
      <c r="F727" s="16" t="s">
        <v>32</v>
      </c>
      <c r="G727" s="16" t="s">
        <v>43</v>
      </c>
      <c r="H727" s="16" t="s">
        <v>487</v>
      </c>
      <c r="I727" s="20" t="s">
        <v>135</v>
      </c>
      <c r="J727" s="21" t="s">
        <v>136</v>
      </c>
      <c r="K727" s="20" t="s">
        <v>146</v>
      </c>
      <c r="L727" s="21" t="s">
        <v>147</v>
      </c>
      <c r="M727" s="19"/>
    </row>
    <row r="728" spans="1:13" ht="72.599999999999994" thickBot="1" x14ac:dyDescent="0.35">
      <c r="A728" s="14">
        <f t="shared" si="17"/>
        <v>723</v>
      </c>
      <c r="B728" s="26" t="s">
        <v>461</v>
      </c>
      <c r="C728" s="15">
        <v>44995</v>
      </c>
      <c r="D728" s="15">
        <v>46821</v>
      </c>
      <c r="E728" s="16" t="s">
        <v>411</v>
      </c>
      <c r="F728" s="16" t="s">
        <v>412</v>
      </c>
      <c r="G728" s="16" t="s">
        <v>413</v>
      </c>
      <c r="H728" s="16" t="s">
        <v>486</v>
      </c>
      <c r="I728" s="20" t="s">
        <v>130</v>
      </c>
      <c r="J728" s="21" t="s">
        <v>131</v>
      </c>
      <c r="K728" s="22" t="s">
        <v>132</v>
      </c>
      <c r="L728" s="23" t="s">
        <v>133</v>
      </c>
      <c r="M728" s="19"/>
    </row>
    <row r="729" spans="1:13" ht="159" thickBot="1" x14ac:dyDescent="0.35">
      <c r="A729" s="14">
        <f t="shared" si="17"/>
        <v>724</v>
      </c>
      <c r="B729" s="25" t="s">
        <v>996</v>
      </c>
      <c r="C729" s="15">
        <v>44994</v>
      </c>
      <c r="D729" s="15">
        <v>46820</v>
      </c>
      <c r="E729" s="16" t="s">
        <v>709</v>
      </c>
      <c r="F729" s="16" t="s">
        <v>709</v>
      </c>
      <c r="G729" s="16" t="s">
        <v>997</v>
      </c>
      <c r="H729" s="16" t="s">
        <v>1055</v>
      </c>
      <c r="I729" s="20" t="s">
        <v>324</v>
      </c>
      <c r="J729" s="21" t="s">
        <v>325</v>
      </c>
      <c r="K729" s="20" t="s">
        <v>844</v>
      </c>
      <c r="L729" s="21" t="s">
        <v>845</v>
      </c>
      <c r="M729" s="19"/>
    </row>
    <row r="730" spans="1:13" ht="72.599999999999994" thickBot="1" x14ac:dyDescent="0.35">
      <c r="A730" s="14">
        <f t="shared" si="17"/>
        <v>725</v>
      </c>
      <c r="B730" s="26" t="s">
        <v>462</v>
      </c>
      <c r="C730" s="15">
        <v>44994</v>
      </c>
      <c r="D730" s="15">
        <v>46820</v>
      </c>
      <c r="E730" s="16" t="s">
        <v>414</v>
      </c>
      <c r="F730" s="16" t="s">
        <v>414</v>
      </c>
      <c r="G730" s="16" t="s">
        <v>415</v>
      </c>
      <c r="H730" s="16" t="s">
        <v>485</v>
      </c>
      <c r="I730" s="20" t="s">
        <v>135</v>
      </c>
      <c r="J730" s="21" t="s">
        <v>136</v>
      </c>
      <c r="K730" s="20" t="s">
        <v>177</v>
      </c>
      <c r="L730" s="21" t="s">
        <v>178</v>
      </c>
      <c r="M730" s="19"/>
    </row>
    <row r="731" spans="1:13" ht="115.8" thickBot="1" x14ac:dyDescent="0.35">
      <c r="A731" s="14">
        <f t="shared" si="17"/>
        <v>726</v>
      </c>
      <c r="B731" s="26" t="s">
        <v>463</v>
      </c>
      <c r="C731" s="15">
        <v>44994</v>
      </c>
      <c r="D731" s="15">
        <v>46820</v>
      </c>
      <c r="E731" s="16" t="s">
        <v>416</v>
      </c>
      <c r="F731" s="16" t="s">
        <v>416</v>
      </c>
      <c r="G731" s="16" t="s">
        <v>417</v>
      </c>
      <c r="H731" s="16" t="s">
        <v>484</v>
      </c>
      <c r="I731" s="20" t="s">
        <v>130</v>
      </c>
      <c r="J731" s="21" t="s">
        <v>131</v>
      </c>
      <c r="K731" s="22" t="s">
        <v>132</v>
      </c>
      <c r="L731" s="23" t="s">
        <v>133</v>
      </c>
      <c r="M731" s="19"/>
    </row>
    <row r="732" spans="1:13" ht="144.6" thickBot="1" x14ac:dyDescent="0.35">
      <c r="A732" s="14">
        <f t="shared" si="17"/>
        <v>727</v>
      </c>
      <c r="B732" s="26" t="s">
        <v>464</v>
      </c>
      <c r="C732" s="15">
        <v>44994</v>
      </c>
      <c r="D732" s="15">
        <v>46820</v>
      </c>
      <c r="E732" s="16" t="s">
        <v>418</v>
      </c>
      <c r="F732" s="16" t="s">
        <v>418</v>
      </c>
      <c r="G732" s="16" t="s">
        <v>419</v>
      </c>
      <c r="H732" s="16" t="s">
        <v>483</v>
      </c>
      <c r="I732" s="20" t="s">
        <v>125</v>
      </c>
      <c r="J732" s="21" t="s">
        <v>126</v>
      </c>
      <c r="K732" s="20" t="s">
        <v>127</v>
      </c>
      <c r="L732" s="21" t="s">
        <v>128</v>
      </c>
      <c r="M732" s="19"/>
    </row>
    <row r="733" spans="1:13" ht="101.4" thickBot="1" x14ac:dyDescent="0.35">
      <c r="A733" s="14">
        <f t="shared" si="17"/>
        <v>728</v>
      </c>
      <c r="B733" s="26" t="s">
        <v>465</v>
      </c>
      <c r="C733" s="15">
        <v>44994</v>
      </c>
      <c r="D733" s="15">
        <v>46820</v>
      </c>
      <c r="E733" s="16" t="s">
        <v>19</v>
      </c>
      <c r="F733" s="16" t="s">
        <v>19</v>
      </c>
      <c r="G733" s="16" t="s">
        <v>420</v>
      </c>
      <c r="H733" s="16" t="s">
        <v>482</v>
      </c>
      <c r="I733" s="20" t="s">
        <v>135</v>
      </c>
      <c r="J733" s="21" t="s">
        <v>136</v>
      </c>
      <c r="K733" s="20" t="s">
        <v>137</v>
      </c>
      <c r="L733" s="21" t="s">
        <v>138</v>
      </c>
      <c r="M733" s="19"/>
    </row>
    <row r="734" spans="1:13" ht="58.2" thickBot="1" x14ac:dyDescent="0.35">
      <c r="A734" s="14">
        <f t="shared" si="17"/>
        <v>729</v>
      </c>
      <c r="B734" s="26" t="s">
        <v>466</v>
      </c>
      <c r="C734" s="15">
        <v>44992</v>
      </c>
      <c r="D734" s="15">
        <v>46818</v>
      </c>
      <c r="E734" s="16" t="s">
        <v>421</v>
      </c>
      <c r="F734" s="16" t="s">
        <v>422</v>
      </c>
      <c r="G734" s="16" t="s">
        <v>423</v>
      </c>
      <c r="H734" s="16" t="s">
        <v>481</v>
      </c>
      <c r="I734" s="20" t="s">
        <v>130</v>
      </c>
      <c r="J734" s="21" t="s">
        <v>131</v>
      </c>
      <c r="K734" s="22" t="s">
        <v>132</v>
      </c>
      <c r="L734" s="23" t="s">
        <v>133</v>
      </c>
      <c r="M734" s="19"/>
    </row>
    <row r="735" spans="1:13" ht="115.8" thickBot="1" x14ac:dyDescent="0.35">
      <c r="A735" s="14">
        <f t="shared" si="17"/>
        <v>730</v>
      </c>
      <c r="B735" s="26" t="s">
        <v>467</v>
      </c>
      <c r="C735" s="15">
        <v>44991</v>
      </c>
      <c r="D735" s="15">
        <v>46817</v>
      </c>
      <c r="E735" s="16" t="s">
        <v>424</v>
      </c>
      <c r="F735" s="16" t="s">
        <v>424</v>
      </c>
      <c r="G735" s="16" t="s">
        <v>425</v>
      </c>
      <c r="H735" s="16" t="s">
        <v>480</v>
      </c>
      <c r="I735" s="20" t="s">
        <v>192</v>
      </c>
      <c r="J735" s="21" t="s">
        <v>193</v>
      </c>
      <c r="K735" s="20" t="s">
        <v>194</v>
      </c>
      <c r="L735" s="21" t="s">
        <v>195</v>
      </c>
      <c r="M735" s="19"/>
    </row>
    <row r="736" spans="1:13" ht="144.6" thickBot="1" x14ac:dyDescent="0.35">
      <c r="A736" s="14">
        <f t="shared" si="17"/>
        <v>731</v>
      </c>
      <c r="B736" s="25" t="s">
        <v>998</v>
      </c>
      <c r="C736" s="15">
        <v>44988</v>
      </c>
      <c r="D736" s="15">
        <v>46814</v>
      </c>
      <c r="E736" s="16" t="s">
        <v>999</v>
      </c>
      <c r="F736" s="16" t="s">
        <v>999</v>
      </c>
      <c r="G736" s="16" t="s">
        <v>1000</v>
      </c>
      <c r="H736" s="16" t="s">
        <v>1054</v>
      </c>
      <c r="I736" s="20" t="s">
        <v>15</v>
      </c>
      <c r="J736" s="21" t="s">
        <v>16</v>
      </c>
      <c r="K736" s="22" t="s">
        <v>146</v>
      </c>
      <c r="L736" s="23" t="s">
        <v>147</v>
      </c>
      <c r="M736" s="19"/>
    </row>
    <row r="737" spans="1:13" ht="245.4" thickBot="1" x14ac:dyDescent="0.35">
      <c r="A737" s="14">
        <f t="shared" si="17"/>
        <v>732</v>
      </c>
      <c r="B737" s="26" t="s">
        <v>468</v>
      </c>
      <c r="C737" s="15">
        <v>44988</v>
      </c>
      <c r="D737" s="15">
        <v>46814</v>
      </c>
      <c r="E737" s="16" t="s">
        <v>426</v>
      </c>
      <c r="F737" s="16" t="s">
        <v>426</v>
      </c>
      <c r="G737" s="16" t="s">
        <v>427</v>
      </c>
      <c r="H737" s="16" t="s">
        <v>479</v>
      </c>
      <c r="I737" s="20" t="s">
        <v>135</v>
      </c>
      <c r="J737" s="21" t="s">
        <v>136</v>
      </c>
      <c r="K737" s="20" t="s">
        <v>137</v>
      </c>
      <c r="L737" s="21" t="s">
        <v>138</v>
      </c>
      <c r="M737" s="19"/>
    </row>
    <row r="738" spans="1:13" ht="87" thickBot="1" x14ac:dyDescent="0.35">
      <c r="A738" s="14">
        <f t="shared" si="17"/>
        <v>733</v>
      </c>
      <c r="B738" s="26" t="s">
        <v>469</v>
      </c>
      <c r="C738" s="15">
        <v>44988</v>
      </c>
      <c r="D738" s="15">
        <v>46814</v>
      </c>
      <c r="E738" s="16" t="s">
        <v>428</v>
      </c>
      <c r="F738" s="16" t="s">
        <v>428</v>
      </c>
      <c r="G738" s="16" t="s">
        <v>429</v>
      </c>
      <c r="H738" s="16" t="s">
        <v>478</v>
      </c>
      <c r="I738" s="20" t="s">
        <v>162</v>
      </c>
      <c r="J738" s="21" t="s">
        <v>163</v>
      </c>
      <c r="K738" s="20" t="s">
        <v>164</v>
      </c>
      <c r="L738" s="21" t="s">
        <v>165</v>
      </c>
      <c r="M738" s="28"/>
    </row>
    <row r="739" spans="1:13" ht="159" thickBot="1" x14ac:dyDescent="0.35">
      <c r="A739" s="14">
        <f t="shared" si="17"/>
        <v>734</v>
      </c>
      <c r="B739" s="26" t="s">
        <v>470</v>
      </c>
      <c r="C739" s="15">
        <v>44988</v>
      </c>
      <c r="D739" s="15">
        <v>46814</v>
      </c>
      <c r="E739" s="16" t="s">
        <v>372</v>
      </c>
      <c r="F739" s="16" t="s">
        <v>372</v>
      </c>
      <c r="G739" s="16" t="s">
        <v>430</v>
      </c>
      <c r="H739" s="16" t="s">
        <v>477</v>
      </c>
      <c r="I739" s="20" t="s">
        <v>313</v>
      </c>
      <c r="J739" s="21" t="s">
        <v>314</v>
      </c>
      <c r="K739" s="22" t="s">
        <v>315</v>
      </c>
      <c r="L739" s="23" t="s">
        <v>316</v>
      </c>
      <c r="M739" s="19"/>
    </row>
    <row r="740" spans="1:13" ht="58.2" thickBot="1" x14ac:dyDescent="0.35">
      <c r="A740" s="14">
        <f t="shared" si="17"/>
        <v>735</v>
      </c>
      <c r="B740" s="26" t="s">
        <v>471</v>
      </c>
      <c r="C740" s="15">
        <v>44988</v>
      </c>
      <c r="D740" s="15">
        <v>46814</v>
      </c>
      <c r="E740" s="16" t="s">
        <v>431</v>
      </c>
      <c r="F740" s="16" t="s">
        <v>431</v>
      </c>
      <c r="G740" s="16" t="s">
        <v>432</v>
      </c>
      <c r="H740" s="16" t="s">
        <v>476</v>
      </c>
      <c r="I740" s="20" t="s">
        <v>130</v>
      </c>
      <c r="J740" s="21" t="s">
        <v>131</v>
      </c>
      <c r="K740" s="22" t="s">
        <v>132</v>
      </c>
      <c r="L740" s="23" t="s">
        <v>133</v>
      </c>
      <c r="M740" s="19"/>
    </row>
    <row r="741" spans="1:13" ht="173.4" thickBot="1" x14ac:dyDescent="0.35">
      <c r="A741" s="14">
        <f t="shared" si="17"/>
        <v>736</v>
      </c>
      <c r="B741" s="26" t="s">
        <v>472</v>
      </c>
      <c r="C741" s="15">
        <v>44987</v>
      </c>
      <c r="D741" s="15">
        <v>46813</v>
      </c>
      <c r="E741" s="16" t="s">
        <v>418</v>
      </c>
      <c r="F741" s="16" t="s">
        <v>418</v>
      </c>
      <c r="G741" s="16" t="s">
        <v>433</v>
      </c>
      <c r="H741" s="16" t="s">
        <v>475</v>
      </c>
      <c r="I741" s="20" t="s">
        <v>125</v>
      </c>
      <c r="J741" s="21" t="s">
        <v>126</v>
      </c>
      <c r="K741" s="20" t="s">
        <v>127</v>
      </c>
      <c r="L741" s="21" t="s">
        <v>128</v>
      </c>
      <c r="M741" s="19"/>
    </row>
    <row r="742" spans="1:13" ht="87" thickBot="1" x14ac:dyDescent="0.35">
      <c r="A742" s="14">
        <f t="shared" si="17"/>
        <v>737</v>
      </c>
      <c r="B742" s="26" t="s">
        <v>473</v>
      </c>
      <c r="C742" s="15">
        <v>44987</v>
      </c>
      <c r="D742" s="15"/>
      <c r="E742" s="16" t="s">
        <v>434</v>
      </c>
      <c r="F742" s="16" t="s">
        <v>435</v>
      </c>
      <c r="G742" s="16" t="s">
        <v>436</v>
      </c>
      <c r="H742" s="16" t="s">
        <v>474</v>
      </c>
      <c r="I742" s="20" t="s">
        <v>15</v>
      </c>
      <c r="J742" s="21" t="s">
        <v>16</v>
      </c>
      <c r="K742" s="22" t="s">
        <v>17</v>
      </c>
      <c r="L742" s="23" t="s">
        <v>18</v>
      </c>
      <c r="M742" s="19"/>
    </row>
    <row r="743" spans="1:13" ht="173.4" thickBot="1" x14ac:dyDescent="0.35">
      <c r="A743" s="14">
        <f t="shared" si="17"/>
        <v>738</v>
      </c>
      <c r="B743" s="25" t="s">
        <v>1001</v>
      </c>
      <c r="C743" s="15">
        <v>44986</v>
      </c>
      <c r="D743" s="15">
        <v>46811</v>
      </c>
      <c r="E743" s="16" t="s">
        <v>541</v>
      </c>
      <c r="F743" s="16" t="s">
        <v>541</v>
      </c>
      <c r="G743" s="16" t="s">
        <v>1003</v>
      </c>
      <c r="H743" s="16" t="s">
        <v>1053</v>
      </c>
      <c r="I743" s="20" t="s">
        <v>15</v>
      </c>
      <c r="J743" s="21" t="s">
        <v>16</v>
      </c>
      <c r="K743" s="22" t="s">
        <v>203</v>
      </c>
      <c r="L743" s="23" t="s">
        <v>204</v>
      </c>
      <c r="M743" s="19"/>
    </row>
    <row r="744" spans="1:13" ht="144.6" thickBot="1" x14ac:dyDescent="0.35">
      <c r="A744" s="14">
        <f t="shared" si="17"/>
        <v>739</v>
      </c>
      <c r="B744" s="25" t="s">
        <v>1002</v>
      </c>
      <c r="C744" s="15">
        <v>44986</v>
      </c>
      <c r="D744" s="15">
        <v>46812</v>
      </c>
      <c r="E744" s="16" t="s">
        <v>369</v>
      </c>
      <c r="F744" s="16" t="s">
        <v>369</v>
      </c>
      <c r="G744" s="16" t="s">
        <v>1004</v>
      </c>
      <c r="H744" s="16" t="s">
        <v>1052</v>
      </c>
      <c r="I744" s="20" t="s">
        <v>15</v>
      </c>
      <c r="J744" s="21" t="s">
        <v>16</v>
      </c>
      <c r="K744" s="22" t="s">
        <v>146</v>
      </c>
      <c r="L744" s="23" t="s">
        <v>147</v>
      </c>
      <c r="M744" s="19"/>
    </row>
    <row r="745" spans="1:13" ht="115.8" thickBot="1" x14ac:dyDescent="0.35">
      <c r="A745" s="14">
        <f t="shared" si="17"/>
        <v>740</v>
      </c>
      <c r="B745" s="25" t="s">
        <v>919</v>
      </c>
      <c r="C745" s="15">
        <v>44985</v>
      </c>
      <c r="D745" s="15">
        <v>46810</v>
      </c>
      <c r="E745" s="16" t="s">
        <v>748</v>
      </c>
      <c r="F745" s="16" t="s">
        <v>748</v>
      </c>
      <c r="G745" s="16" t="s">
        <v>404</v>
      </c>
      <c r="H745" s="16" t="s">
        <v>920</v>
      </c>
      <c r="I745" s="20" t="s">
        <v>853</v>
      </c>
      <c r="J745" s="21" t="s">
        <v>854</v>
      </c>
      <c r="K745" s="22" t="s">
        <v>855</v>
      </c>
      <c r="L745" s="23" t="s">
        <v>856</v>
      </c>
      <c r="M745" s="19"/>
    </row>
    <row r="746" spans="1:13" ht="115.8" thickBot="1" x14ac:dyDescent="0.35">
      <c r="A746" s="14">
        <f t="shared" si="17"/>
        <v>741</v>
      </c>
      <c r="B746" s="25" t="s">
        <v>357</v>
      </c>
      <c r="C746" s="15">
        <v>44985</v>
      </c>
      <c r="D746" s="15">
        <v>46810</v>
      </c>
      <c r="E746" s="16" t="s">
        <v>347</v>
      </c>
      <c r="F746" s="16" t="s">
        <v>348</v>
      </c>
      <c r="G746" s="16" t="s">
        <v>53</v>
      </c>
      <c r="H746" s="16" t="s">
        <v>368</v>
      </c>
      <c r="I746" s="20" t="s">
        <v>15</v>
      </c>
      <c r="J746" s="21" t="s">
        <v>16</v>
      </c>
      <c r="K746" s="22" t="s">
        <v>17</v>
      </c>
      <c r="L746" s="23" t="s">
        <v>18</v>
      </c>
      <c r="M746" s="19"/>
    </row>
    <row r="747" spans="1:13" ht="72.599999999999994" thickBot="1" x14ac:dyDescent="0.35">
      <c r="A747" s="14">
        <f t="shared" si="17"/>
        <v>742</v>
      </c>
      <c r="B747" s="25" t="s">
        <v>358</v>
      </c>
      <c r="C747" s="15">
        <v>44985</v>
      </c>
      <c r="D747" s="15">
        <v>46810</v>
      </c>
      <c r="E747" s="16" t="s">
        <v>349</v>
      </c>
      <c r="F747" s="16" t="s">
        <v>349</v>
      </c>
      <c r="G747" s="16" t="s">
        <v>350</v>
      </c>
      <c r="H747" s="16" t="s">
        <v>367</v>
      </c>
      <c r="I747" s="20" t="s">
        <v>135</v>
      </c>
      <c r="J747" s="21" t="s">
        <v>136</v>
      </c>
      <c r="K747" s="20" t="s">
        <v>177</v>
      </c>
      <c r="L747" s="21" t="s">
        <v>178</v>
      </c>
      <c r="M747" s="19"/>
    </row>
    <row r="748" spans="1:13" ht="115.8" thickBot="1" x14ac:dyDescent="0.35">
      <c r="A748" s="14">
        <f t="shared" si="17"/>
        <v>743</v>
      </c>
      <c r="B748" s="25" t="s">
        <v>359</v>
      </c>
      <c r="C748" s="15">
        <v>44985</v>
      </c>
      <c r="D748" s="15">
        <v>46810</v>
      </c>
      <c r="E748" s="16" t="s">
        <v>258</v>
      </c>
      <c r="F748" s="16" t="s">
        <v>351</v>
      </c>
      <c r="G748" s="16" t="s">
        <v>352</v>
      </c>
      <c r="H748" s="16" t="s">
        <v>366</v>
      </c>
      <c r="I748" s="20" t="s">
        <v>151</v>
      </c>
      <c r="J748" s="21" t="s">
        <v>152</v>
      </c>
      <c r="K748" s="20" t="s">
        <v>153</v>
      </c>
      <c r="L748" s="21" t="s">
        <v>154</v>
      </c>
      <c r="M748" s="19"/>
    </row>
    <row r="749" spans="1:13" ht="115.8" thickBot="1" x14ac:dyDescent="0.35">
      <c r="A749" s="14">
        <f t="shared" si="17"/>
        <v>744</v>
      </c>
      <c r="B749" s="25" t="s">
        <v>360</v>
      </c>
      <c r="C749" s="15">
        <v>44985</v>
      </c>
      <c r="D749" s="15">
        <v>46810</v>
      </c>
      <c r="E749" s="16" t="s">
        <v>353</v>
      </c>
      <c r="F749" s="16" t="s">
        <v>354</v>
      </c>
      <c r="G749" s="16" t="s">
        <v>355</v>
      </c>
      <c r="H749" s="16" t="s">
        <v>363</v>
      </c>
      <c r="I749" s="20" t="s">
        <v>151</v>
      </c>
      <c r="J749" s="21" t="s">
        <v>152</v>
      </c>
      <c r="K749" s="20" t="s">
        <v>364</v>
      </c>
      <c r="L749" s="21" t="s">
        <v>365</v>
      </c>
      <c r="M749" s="19"/>
    </row>
    <row r="750" spans="1:13" ht="115.8" thickBot="1" x14ac:dyDescent="0.35">
      <c r="A750" s="14">
        <f t="shared" si="17"/>
        <v>745</v>
      </c>
      <c r="B750" s="25" t="s">
        <v>361</v>
      </c>
      <c r="C750" s="15">
        <v>44985</v>
      </c>
      <c r="D750" s="15">
        <v>46810</v>
      </c>
      <c r="E750" s="16" t="s">
        <v>70</v>
      </c>
      <c r="F750" s="16" t="s">
        <v>70</v>
      </c>
      <c r="G750" s="16" t="s">
        <v>356</v>
      </c>
      <c r="H750" s="16" t="s">
        <v>362</v>
      </c>
      <c r="I750" s="20" t="s">
        <v>192</v>
      </c>
      <c r="J750" s="21" t="s">
        <v>193</v>
      </c>
      <c r="K750" s="20" t="s">
        <v>194</v>
      </c>
      <c r="L750" s="21" t="s">
        <v>195</v>
      </c>
      <c r="M750" s="19"/>
    </row>
    <row r="751" spans="1:13" ht="173.4" thickBot="1" x14ac:dyDescent="0.35">
      <c r="A751" s="14">
        <f t="shared" si="17"/>
        <v>746</v>
      </c>
      <c r="B751" s="25" t="s">
        <v>1005</v>
      </c>
      <c r="C751" s="15">
        <v>44984</v>
      </c>
      <c r="D751" s="15">
        <v>46809</v>
      </c>
      <c r="E751" s="16" t="s">
        <v>698</v>
      </c>
      <c r="F751" s="16" t="s">
        <v>698</v>
      </c>
      <c r="G751" s="16" t="s">
        <v>1006</v>
      </c>
      <c r="H751" s="16" t="s">
        <v>1051</v>
      </c>
      <c r="I751" s="20" t="s">
        <v>15</v>
      </c>
      <c r="J751" s="21" t="s">
        <v>16</v>
      </c>
      <c r="K751" s="22" t="s">
        <v>146</v>
      </c>
      <c r="L751" s="23" t="s">
        <v>147</v>
      </c>
      <c r="M751" s="19"/>
    </row>
    <row r="752" spans="1:13" ht="72.599999999999994" thickBot="1" x14ac:dyDescent="0.35">
      <c r="A752" s="14">
        <f t="shared" ref="A752:A815" si="18">A751+1</f>
        <v>747</v>
      </c>
      <c r="B752" s="25" t="s">
        <v>921</v>
      </c>
      <c r="C752" s="15">
        <v>44984</v>
      </c>
      <c r="D752" s="15">
        <v>46809</v>
      </c>
      <c r="E752" s="16" t="s">
        <v>744</v>
      </c>
      <c r="F752" s="16" t="s">
        <v>744</v>
      </c>
      <c r="G752" s="16" t="s">
        <v>404</v>
      </c>
      <c r="H752" s="16" t="s">
        <v>922</v>
      </c>
      <c r="I752" s="20" t="s">
        <v>853</v>
      </c>
      <c r="J752" s="21" t="s">
        <v>854</v>
      </c>
      <c r="K752" s="20" t="s">
        <v>855</v>
      </c>
      <c r="L752" s="21" t="s">
        <v>856</v>
      </c>
      <c r="M752" s="19"/>
    </row>
    <row r="753" spans="1:13" ht="58.2" thickBot="1" x14ac:dyDescent="0.35">
      <c r="A753" s="14">
        <f t="shared" si="18"/>
        <v>748</v>
      </c>
      <c r="B753" s="25" t="s">
        <v>264</v>
      </c>
      <c r="C753" s="15">
        <v>44984</v>
      </c>
      <c r="D753" s="15">
        <v>46809</v>
      </c>
      <c r="E753" s="16" t="s">
        <v>208</v>
      </c>
      <c r="F753" s="16" t="s">
        <v>209</v>
      </c>
      <c r="G753" s="16" t="s">
        <v>210</v>
      </c>
      <c r="H753" s="16" t="s">
        <v>346</v>
      </c>
      <c r="I753" s="8" t="s">
        <v>296</v>
      </c>
      <c r="J753" s="21" t="s">
        <v>297</v>
      </c>
      <c r="K753" s="8" t="s">
        <v>298</v>
      </c>
      <c r="L753" s="21" t="s">
        <v>299</v>
      </c>
      <c r="M753" s="19"/>
    </row>
    <row r="754" spans="1:13" ht="115.8" thickBot="1" x14ac:dyDescent="0.35">
      <c r="A754" s="14">
        <f t="shared" si="18"/>
        <v>749</v>
      </c>
      <c r="B754" s="25" t="s">
        <v>1007</v>
      </c>
      <c r="C754" s="15">
        <v>44979</v>
      </c>
      <c r="D754" s="15">
        <v>46804</v>
      </c>
      <c r="E754" s="16" t="s">
        <v>36</v>
      </c>
      <c r="F754" s="16" t="s">
        <v>36</v>
      </c>
      <c r="G754" s="16" t="s">
        <v>1008</v>
      </c>
      <c r="H754" s="16" t="s">
        <v>1050</v>
      </c>
      <c r="I754" s="20" t="s">
        <v>192</v>
      </c>
      <c r="J754" s="21" t="s">
        <v>193</v>
      </c>
      <c r="K754" s="20" t="s">
        <v>194</v>
      </c>
      <c r="L754" s="21" t="s">
        <v>195</v>
      </c>
      <c r="M754" s="19"/>
    </row>
    <row r="755" spans="1:13" ht="58.2" thickBot="1" x14ac:dyDescent="0.35">
      <c r="A755" s="14">
        <f t="shared" si="18"/>
        <v>750</v>
      </c>
      <c r="B755" s="25" t="s">
        <v>265</v>
      </c>
      <c r="C755" s="15">
        <v>44979</v>
      </c>
      <c r="D755" s="15">
        <v>46804</v>
      </c>
      <c r="E755" s="16" t="s">
        <v>211</v>
      </c>
      <c r="F755" s="16" t="s">
        <v>212</v>
      </c>
      <c r="G755" s="16" t="s">
        <v>213</v>
      </c>
      <c r="H755" s="16" t="s">
        <v>345</v>
      </c>
      <c r="I755" s="20" t="s">
        <v>130</v>
      </c>
      <c r="J755" s="21" t="s">
        <v>131</v>
      </c>
      <c r="K755" s="22" t="s">
        <v>132</v>
      </c>
      <c r="L755" s="23" t="s">
        <v>133</v>
      </c>
      <c r="M755" s="19"/>
    </row>
    <row r="756" spans="1:13" ht="58.2" thickBot="1" x14ac:dyDescent="0.35">
      <c r="A756" s="14">
        <f t="shared" si="18"/>
        <v>751</v>
      </c>
      <c r="B756" s="25" t="s">
        <v>266</v>
      </c>
      <c r="C756" s="15">
        <v>44979</v>
      </c>
      <c r="D756" s="15">
        <v>46804</v>
      </c>
      <c r="E756" s="16" t="s">
        <v>211</v>
      </c>
      <c r="F756" s="16" t="s">
        <v>212</v>
      </c>
      <c r="G756" s="16" t="s">
        <v>214</v>
      </c>
      <c r="H756" s="16" t="s">
        <v>344</v>
      </c>
      <c r="I756" s="20" t="s">
        <v>130</v>
      </c>
      <c r="J756" s="21" t="s">
        <v>131</v>
      </c>
      <c r="K756" s="22" t="s">
        <v>132</v>
      </c>
      <c r="L756" s="23" t="s">
        <v>133</v>
      </c>
      <c r="M756" s="19"/>
    </row>
    <row r="757" spans="1:13" ht="72.599999999999994" thickBot="1" x14ac:dyDescent="0.35">
      <c r="A757" s="14">
        <f t="shared" si="18"/>
        <v>752</v>
      </c>
      <c r="B757" s="25" t="s">
        <v>267</v>
      </c>
      <c r="C757" s="15">
        <v>44979</v>
      </c>
      <c r="D757" s="15">
        <v>46804</v>
      </c>
      <c r="E757" s="16" t="s">
        <v>34</v>
      </c>
      <c r="F757" s="16" t="s">
        <v>34</v>
      </c>
      <c r="G757" s="16" t="s">
        <v>215</v>
      </c>
      <c r="H757" s="16" t="s">
        <v>343</v>
      </c>
      <c r="I757" s="20" t="s">
        <v>125</v>
      </c>
      <c r="J757" s="21" t="s">
        <v>126</v>
      </c>
      <c r="K757" s="20" t="s">
        <v>169</v>
      </c>
      <c r="L757" s="21" t="s">
        <v>170</v>
      </c>
      <c r="M757" s="19"/>
    </row>
    <row r="758" spans="1:13" ht="202.2" thickBot="1" x14ac:dyDescent="0.35">
      <c r="A758" s="14">
        <f t="shared" si="18"/>
        <v>753</v>
      </c>
      <c r="B758" s="25" t="s">
        <v>268</v>
      </c>
      <c r="C758" s="15">
        <v>44979</v>
      </c>
      <c r="D758" s="15">
        <v>46804</v>
      </c>
      <c r="E758" s="16" t="s">
        <v>216</v>
      </c>
      <c r="F758" s="16" t="s">
        <v>216</v>
      </c>
      <c r="G758" s="16" t="s">
        <v>217</v>
      </c>
      <c r="H758" s="16" t="s">
        <v>338</v>
      </c>
      <c r="I758" s="8" t="s">
        <v>339</v>
      </c>
      <c r="J758" s="21" t="s">
        <v>340</v>
      </c>
      <c r="K758" s="8" t="s">
        <v>341</v>
      </c>
      <c r="L758" s="21" t="s">
        <v>342</v>
      </c>
      <c r="M758" s="19"/>
    </row>
    <row r="759" spans="1:13" ht="87" thickBot="1" x14ac:dyDescent="0.35">
      <c r="A759" s="14">
        <f t="shared" si="18"/>
        <v>754</v>
      </c>
      <c r="B759" s="25" t="s">
        <v>269</v>
      </c>
      <c r="C759" s="15">
        <v>44979</v>
      </c>
      <c r="D759" s="15">
        <v>46804</v>
      </c>
      <c r="E759" s="16" t="s">
        <v>218</v>
      </c>
      <c r="F759" s="16" t="s">
        <v>218</v>
      </c>
      <c r="G759" s="16" t="s">
        <v>219</v>
      </c>
      <c r="H759" s="16" t="s">
        <v>337</v>
      </c>
      <c r="I759" s="20" t="s">
        <v>125</v>
      </c>
      <c r="J759" s="21" t="s">
        <v>126</v>
      </c>
      <c r="K759" s="22" t="s">
        <v>331</v>
      </c>
      <c r="L759" s="23" t="s">
        <v>332</v>
      </c>
      <c r="M759" s="19"/>
    </row>
    <row r="760" spans="1:13" ht="58.2" thickBot="1" x14ac:dyDescent="0.35">
      <c r="A760" s="14">
        <f t="shared" si="18"/>
        <v>755</v>
      </c>
      <c r="B760" s="25" t="s">
        <v>270</v>
      </c>
      <c r="C760" s="15">
        <v>44979</v>
      </c>
      <c r="D760" s="15">
        <v>46804</v>
      </c>
      <c r="E760" s="16" t="s">
        <v>220</v>
      </c>
      <c r="F760" s="16" t="s">
        <v>221</v>
      </c>
      <c r="G760" s="16" t="s">
        <v>51</v>
      </c>
      <c r="H760" s="16" t="s">
        <v>336</v>
      </c>
      <c r="I760" s="20" t="s">
        <v>130</v>
      </c>
      <c r="J760" s="21" t="s">
        <v>131</v>
      </c>
      <c r="K760" s="22" t="s">
        <v>132</v>
      </c>
      <c r="L760" s="23" t="s">
        <v>133</v>
      </c>
      <c r="M760" s="19"/>
    </row>
    <row r="761" spans="1:13" ht="130.19999999999999" thickBot="1" x14ac:dyDescent="0.35">
      <c r="A761" s="14">
        <f t="shared" si="18"/>
        <v>756</v>
      </c>
      <c r="B761" s="25" t="s">
        <v>1009</v>
      </c>
      <c r="C761" s="15">
        <v>44978</v>
      </c>
      <c r="D761" s="15">
        <v>46803</v>
      </c>
      <c r="E761" s="16" t="s">
        <v>1011</v>
      </c>
      <c r="F761" s="16" t="s">
        <v>1012</v>
      </c>
      <c r="G761" s="16" t="s">
        <v>1013</v>
      </c>
      <c r="H761" s="16" t="s">
        <v>1049</v>
      </c>
      <c r="I761" s="20" t="s">
        <v>125</v>
      </c>
      <c r="J761" s="21" t="s">
        <v>126</v>
      </c>
      <c r="K761" s="20" t="s">
        <v>1047</v>
      </c>
      <c r="L761" s="21" t="s">
        <v>1048</v>
      </c>
      <c r="M761" s="19"/>
    </row>
    <row r="762" spans="1:13" ht="403.8" thickBot="1" x14ac:dyDescent="0.35">
      <c r="A762" s="14">
        <f t="shared" si="18"/>
        <v>757</v>
      </c>
      <c r="B762" s="25" t="s">
        <v>1010</v>
      </c>
      <c r="C762" s="15">
        <v>44978</v>
      </c>
      <c r="D762" s="15">
        <v>46803</v>
      </c>
      <c r="E762" s="16" t="s">
        <v>1011</v>
      </c>
      <c r="F762" s="16" t="s">
        <v>1012</v>
      </c>
      <c r="G762" s="16" t="s">
        <v>1014</v>
      </c>
      <c r="H762" s="16" t="s">
        <v>1046</v>
      </c>
      <c r="I762" s="20" t="s">
        <v>125</v>
      </c>
      <c r="J762" s="21" t="s">
        <v>126</v>
      </c>
      <c r="K762" s="20" t="s">
        <v>1047</v>
      </c>
      <c r="L762" s="21" t="s">
        <v>1048</v>
      </c>
      <c r="M762" s="19"/>
    </row>
    <row r="763" spans="1:13" ht="72.599999999999994" thickBot="1" x14ac:dyDescent="0.35">
      <c r="A763" s="14">
        <f t="shared" si="18"/>
        <v>758</v>
      </c>
      <c r="B763" s="25" t="s">
        <v>923</v>
      </c>
      <c r="C763" s="15">
        <v>44978</v>
      </c>
      <c r="D763" s="15">
        <v>46803</v>
      </c>
      <c r="E763" s="16" t="s">
        <v>709</v>
      </c>
      <c r="F763" s="16" t="s">
        <v>709</v>
      </c>
      <c r="G763" s="16" t="s">
        <v>404</v>
      </c>
      <c r="H763" s="16" t="s">
        <v>924</v>
      </c>
      <c r="I763" s="20" t="s">
        <v>853</v>
      </c>
      <c r="J763" s="21" t="s">
        <v>854</v>
      </c>
      <c r="K763" s="22" t="s">
        <v>855</v>
      </c>
      <c r="L763" s="23" t="s">
        <v>856</v>
      </c>
      <c r="M763" s="19"/>
    </row>
    <row r="764" spans="1:13" ht="202.2" thickBot="1" x14ac:dyDescent="0.35">
      <c r="A764" s="14">
        <f t="shared" si="18"/>
        <v>759</v>
      </c>
      <c r="B764" s="25" t="s">
        <v>271</v>
      </c>
      <c r="C764" s="15">
        <v>44978</v>
      </c>
      <c r="D764" s="15">
        <v>46803</v>
      </c>
      <c r="E764" s="16" t="s">
        <v>222</v>
      </c>
      <c r="F764" s="16" t="s">
        <v>222</v>
      </c>
      <c r="G764" s="16" t="s">
        <v>223</v>
      </c>
      <c r="H764" s="16" t="s">
        <v>333</v>
      </c>
      <c r="I764" s="20" t="s">
        <v>334</v>
      </c>
      <c r="J764" s="21" t="s">
        <v>335</v>
      </c>
      <c r="K764" s="20" t="s">
        <v>199</v>
      </c>
      <c r="L764" s="21" t="s">
        <v>200</v>
      </c>
      <c r="M764" s="19"/>
    </row>
    <row r="765" spans="1:13" ht="101.4" thickBot="1" x14ac:dyDescent="0.35">
      <c r="A765" s="14">
        <f t="shared" si="18"/>
        <v>760</v>
      </c>
      <c r="B765" s="25" t="s">
        <v>272</v>
      </c>
      <c r="C765" s="15">
        <v>44974</v>
      </c>
      <c r="D765" s="15">
        <v>46799</v>
      </c>
      <c r="E765" s="16" t="s">
        <v>224</v>
      </c>
      <c r="F765" s="16" t="s">
        <v>224</v>
      </c>
      <c r="G765" s="16" t="s">
        <v>225</v>
      </c>
      <c r="H765" s="16" t="s">
        <v>330</v>
      </c>
      <c r="I765" s="20" t="s">
        <v>125</v>
      </c>
      <c r="J765" s="21" t="s">
        <v>126</v>
      </c>
      <c r="K765" s="22" t="s">
        <v>331</v>
      </c>
      <c r="L765" s="23" t="s">
        <v>332</v>
      </c>
      <c r="M765" s="19"/>
    </row>
    <row r="766" spans="1:13" ht="130.19999999999999" thickBot="1" x14ac:dyDescent="0.35">
      <c r="A766" s="14">
        <f t="shared" si="18"/>
        <v>761</v>
      </c>
      <c r="B766" s="25" t="s">
        <v>273</v>
      </c>
      <c r="C766" s="15">
        <v>44974</v>
      </c>
      <c r="D766" s="15">
        <v>46799</v>
      </c>
      <c r="E766" s="16" t="s">
        <v>226</v>
      </c>
      <c r="F766" s="16" t="s">
        <v>226</v>
      </c>
      <c r="G766" s="16" t="s">
        <v>227</v>
      </c>
      <c r="H766" s="16" t="s">
        <v>329</v>
      </c>
      <c r="I766" s="20" t="s">
        <v>130</v>
      </c>
      <c r="J766" s="21" t="s">
        <v>131</v>
      </c>
      <c r="K766" s="22" t="s">
        <v>132</v>
      </c>
      <c r="L766" s="23" t="s">
        <v>133</v>
      </c>
      <c r="M766" s="19"/>
    </row>
    <row r="767" spans="1:13" ht="72.599999999999994" thickBot="1" x14ac:dyDescent="0.35">
      <c r="A767" s="14">
        <f t="shared" si="18"/>
        <v>762</v>
      </c>
      <c r="B767" s="25" t="s">
        <v>274</v>
      </c>
      <c r="C767" s="15">
        <v>44974</v>
      </c>
      <c r="D767" s="15">
        <v>46799</v>
      </c>
      <c r="E767" s="16" t="s">
        <v>226</v>
      </c>
      <c r="F767" s="16" t="s">
        <v>226</v>
      </c>
      <c r="G767" s="16" t="s">
        <v>228</v>
      </c>
      <c r="H767" s="16" t="s">
        <v>328</v>
      </c>
      <c r="I767" s="20" t="s">
        <v>130</v>
      </c>
      <c r="J767" s="21" t="s">
        <v>131</v>
      </c>
      <c r="K767" s="22" t="s">
        <v>132</v>
      </c>
      <c r="L767" s="23" t="s">
        <v>133</v>
      </c>
      <c r="M767" s="19"/>
    </row>
    <row r="768" spans="1:13" ht="87" thickBot="1" x14ac:dyDescent="0.35">
      <c r="A768" s="14">
        <f t="shared" si="18"/>
        <v>763</v>
      </c>
      <c r="B768" s="25" t="s">
        <v>1015</v>
      </c>
      <c r="C768" s="15">
        <v>44973</v>
      </c>
      <c r="D768" s="15">
        <v>46798</v>
      </c>
      <c r="E768" s="16" t="s">
        <v>38</v>
      </c>
      <c r="F768" s="16" t="s">
        <v>38</v>
      </c>
      <c r="G768" s="16" t="s">
        <v>1017</v>
      </c>
      <c r="H768" s="16" t="s">
        <v>1045</v>
      </c>
      <c r="I768" s="22" t="s">
        <v>187</v>
      </c>
      <c r="J768" s="23" t="s">
        <v>188</v>
      </c>
      <c r="K768" s="22" t="s">
        <v>189</v>
      </c>
      <c r="L768" s="23" t="s">
        <v>321</v>
      </c>
      <c r="M768" s="19"/>
    </row>
    <row r="769" spans="1:13" ht="202.2" thickBot="1" x14ac:dyDescent="0.35">
      <c r="A769" s="14">
        <f t="shared" si="18"/>
        <v>764</v>
      </c>
      <c r="B769" s="25" t="s">
        <v>1016</v>
      </c>
      <c r="C769" s="15">
        <v>44973</v>
      </c>
      <c r="D769" s="15">
        <v>46798</v>
      </c>
      <c r="E769" s="16" t="s">
        <v>64</v>
      </c>
      <c r="F769" s="16" t="s">
        <v>64</v>
      </c>
      <c r="G769" s="16" t="s">
        <v>1018</v>
      </c>
      <c r="H769" s="16" t="s">
        <v>1044</v>
      </c>
      <c r="I769" s="20" t="s">
        <v>15</v>
      </c>
      <c r="J769" s="21" t="s">
        <v>16</v>
      </c>
      <c r="K769" s="22" t="s">
        <v>146</v>
      </c>
      <c r="L769" s="23" t="s">
        <v>147</v>
      </c>
      <c r="M769" s="19"/>
    </row>
    <row r="770" spans="1:13" ht="72.599999999999994" thickBot="1" x14ac:dyDescent="0.35">
      <c r="A770" s="14">
        <f t="shared" si="18"/>
        <v>765</v>
      </c>
      <c r="B770" s="25" t="s">
        <v>275</v>
      </c>
      <c r="C770" s="15">
        <v>44973</v>
      </c>
      <c r="D770" s="15"/>
      <c r="E770" s="16" t="s">
        <v>229</v>
      </c>
      <c r="F770" s="16" t="s">
        <v>230</v>
      </c>
      <c r="G770" s="16" t="s">
        <v>231</v>
      </c>
      <c r="H770" s="16" t="s">
        <v>323</v>
      </c>
      <c r="I770" s="20" t="s">
        <v>324</v>
      </c>
      <c r="J770" s="21" t="s">
        <v>325</v>
      </c>
      <c r="K770" s="20" t="s">
        <v>326</v>
      </c>
      <c r="L770" s="21" t="s">
        <v>327</v>
      </c>
      <c r="M770" s="19"/>
    </row>
    <row r="771" spans="1:13" ht="259.8" thickBot="1" x14ac:dyDescent="0.35">
      <c r="A771" s="14">
        <f t="shared" si="18"/>
        <v>766</v>
      </c>
      <c r="B771" s="25" t="s">
        <v>276</v>
      </c>
      <c r="C771" s="15">
        <v>44973</v>
      </c>
      <c r="D771" s="15">
        <v>46798</v>
      </c>
      <c r="E771" s="16" t="s">
        <v>38</v>
      </c>
      <c r="F771" s="16" t="s">
        <v>38</v>
      </c>
      <c r="G771" s="16" t="s">
        <v>232</v>
      </c>
      <c r="H771" s="16" t="s">
        <v>322</v>
      </c>
      <c r="I771" s="22" t="s">
        <v>187</v>
      </c>
      <c r="J771" s="23" t="s">
        <v>188</v>
      </c>
      <c r="K771" s="22" t="s">
        <v>189</v>
      </c>
      <c r="L771" s="23" t="s">
        <v>321</v>
      </c>
      <c r="M771" s="19"/>
    </row>
    <row r="772" spans="1:13" ht="259.8" thickBot="1" x14ac:dyDescent="0.35">
      <c r="A772" s="14">
        <f t="shared" si="18"/>
        <v>767</v>
      </c>
      <c r="B772" s="25" t="s">
        <v>277</v>
      </c>
      <c r="C772" s="15">
        <v>44973</v>
      </c>
      <c r="D772" s="15">
        <v>46798</v>
      </c>
      <c r="E772" s="16" t="s">
        <v>38</v>
      </c>
      <c r="F772" s="16" t="s">
        <v>38</v>
      </c>
      <c r="G772" s="16" t="s">
        <v>233</v>
      </c>
      <c r="H772" s="16" t="s">
        <v>320</v>
      </c>
      <c r="I772" s="22" t="s">
        <v>187</v>
      </c>
      <c r="J772" s="23" t="s">
        <v>188</v>
      </c>
      <c r="K772" s="22" t="s">
        <v>189</v>
      </c>
      <c r="L772" s="23" t="s">
        <v>321</v>
      </c>
      <c r="M772" s="19"/>
    </row>
    <row r="773" spans="1:13" ht="115.8" thickBot="1" x14ac:dyDescent="0.35">
      <c r="A773" s="14">
        <f t="shared" si="18"/>
        <v>768</v>
      </c>
      <c r="B773" s="25" t="s">
        <v>278</v>
      </c>
      <c r="C773" s="15">
        <v>44972</v>
      </c>
      <c r="D773" s="15">
        <v>46797</v>
      </c>
      <c r="E773" s="16" t="s">
        <v>234</v>
      </c>
      <c r="F773" s="16" t="s">
        <v>235</v>
      </c>
      <c r="G773" s="16" t="s">
        <v>236</v>
      </c>
      <c r="H773" s="16" t="s">
        <v>317</v>
      </c>
      <c r="I773" s="20" t="s">
        <v>151</v>
      </c>
      <c r="J773" s="21" t="s">
        <v>152</v>
      </c>
      <c r="K773" s="20" t="s">
        <v>318</v>
      </c>
      <c r="L773" s="21" t="s">
        <v>319</v>
      </c>
      <c r="M773" s="19"/>
    </row>
    <row r="774" spans="1:13" ht="231" thickBot="1" x14ac:dyDescent="0.35">
      <c r="A774" s="14">
        <f t="shared" si="18"/>
        <v>769</v>
      </c>
      <c r="B774" s="25" t="s">
        <v>279</v>
      </c>
      <c r="C774" s="15">
        <v>44971</v>
      </c>
      <c r="D774" s="15">
        <v>46796</v>
      </c>
      <c r="E774" s="16" t="s">
        <v>237</v>
      </c>
      <c r="F774" s="16" t="s">
        <v>237</v>
      </c>
      <c r="G774" s="16" t="s">
        <v>238</v>
      </c>
      <c r="H774" s="16" t="s">
        <v>312</v>
      </c>
      <c r="I774" s="20" t="s">
        <v>313</v>
      </c>
      <c r="J774" s="21" t="s">
        <v>314</v>
      </c>
      <c r="K774" s="22" t="s">
        <v>315</v>
      </c>
      <c r="L774" s="23" t="s">
        <v>316</v>
      </c>
      <c r="M774" s="19"/>
    </row>
    <row r="775" spans="1:13" ht="115.8" thickBot="1" x14ac:dyDescent="0.35">
      <c r="A775" s="14">
        <f t="shared" si="18"/>
        <v>770</v>
      </c>
      <c r="B775" s="25" t="s">
        <v>280</v>
      </c>
      <c r="C775" s="15">
        <v>44971</v>
      </c>
      <c r="D775" s="15">
        <v>46796</v>
      </c>
      <c r="E775" s="16" t="s">
        <v>239</v>
      </c>
      <c r="F775" s="16" t="s">
        <v>239</v>
      </c>
      <c r="G775" s="16" t="s">
        <v>240</v>
      </c>
      <c r="H775" s="16" t="s">
        <v>311</v>
      </c>
      <c r="I775" s="20" t="s">
        <v>15</v>
      </c>
      <c r="J775" s="21" t="s">
        <v>16</v>
      </c>
      <c r="K775" s="22" t="s">
        <v>17</v>
      </c>
      <c r="L775" s="23" t="s">
        <v>18</v>
      </c>
      <c r="M775" s="19"/>
    </row>
    <row r="776" spans="1:13" ht="159" thickBot="1" x14ac:dyDescent="0.35">
      <c r="A776" s="14">
        <f t="shared" si="18"/>
        <v>771</v>
      </c>
      <c r="B776" s="25" t="s">
        <v>281</v>
      </c>
      <c r="C776" s="15">
        <v>44971</v>
      </c>
      <c r="D776" s="15">
        <v>46796</v>
      </c>
      <c r="E776" s="16" t="s">
        <v>241</v>
      </c>
      <c r="F776" s="16" t="s">
        <v>241</v>
      </c>
      <c r="G776" s="16" t="s">
        <v>242</v>
      </c>
      <c r="H776" s="16" t="s">
        <v>310</v>
      </c>
      <c r="I776" s="20" t="s">
        <v>15</v>
      </c>
      <c r="J776" s="21" t="s">
        <v>16</v>
      </c>
      <c r="K776" s="22" t="s">
        <v>17</v>
      </c>
      <c r="L776" s="23" t="s">
        <v>18</v>
      </c>
      <c r="M776" s="19"/>
    </row>
    <row r="777" spans="1:13" ht="58.2" thickBot="1" x14ac:dyDescent="0.35">
      <c r="A777" s="14">
        <f t="shared" si="18"/>
        <v>772</v>
      </c>
      <c r="B777" s="25" t="s">
        <v>282</v>
      </c>
      <c r="C777" s="15">
        <v>44970</v>
      </c>
      <c r="D777" s="15">
        <v>46795</v>
      </c>
      <c r="E777" s="16" t="s">
        <v>243</v>
      </c>
      <c r="F777" s="16" t="s">
        <v>243</v>
      </c>
      <c r="G777" s="16" t="s">
        <v>43</v>
      </c>
      <c r="H777" s="16" t="s">
        <v>307</v>
      </c>
      <c r="I777" s="20" t="s">
        <v>125</v>
      </c>
      <c r="J777" s="21" t="s">
        <v>126</v>
      </c>
      <c r="K777" s="20" t="s">
        <v>308</v>
      </c>
      <c r="L777" s="21" t="s">
        <v>309</v>
      </c>
      <c r="M777" s="19"/>
    </row>
    <row r="778" spans="1:13" ht="72.599999999999994" thickBot="1" x14ac:dyDescent="0.35">
      <c r="A778" s="14">
        <f t="shared" si="18"/>
        <v>773</v>
      </c>
      <c r="B778" s="25" t="s">
        <v>283</v>
      </c>
      <c r="C778" s="15">
        <v>44970</v>
      </c>
      <c r="D778" s="15">
        <v>46795</v>
      </c>
      <c r="E778" s="16" t="s">
        <v>244</v>
      </c>
      <c r="F778" s="16" t="s">
        <v>245</v>
      </c>
      <c r="G778" s="16" t="s">
        <v>246</v>
      </c>
      <c r="H778" s="16" t="s">
        <v>304</v>
      </c>
      <c r="I778" s="20" t="s">
        <v>135</v>
      </c>
      <c r="J778" s="21" t="s">
        <v>136</v>
      </c>
      <c r="K778" s="8" t="s">
        <v>305</v>
      </c>
      <c r="L778" s="21" t="s">
        <v>306</v>
      </c>
      <c r="M778" s="19"/>
    </row>
    <row r="779" spans="1:13" ht="58.2" thickBot="1" x14ac:dyDescent="0.35">
      <c r="A779" s="14">
        <f t="shared" si="18"/>
        <v>774</v>
      </c>
      <c r="B779" s="25" t="s">
        <v>284</v>
      </c>
      <c r="C779" s="15">
        <v>44970</v>
      </c>
      <c r="D779" s="15"/>
      <c r="E779" s="16" t="s">
        <v>247</v>
      </c>
      <c r="F779" s="16" t="s">
        <v>248</v>
      </c>
      <c r="G779" s="16" t="s">
        <v>249</v>
      </c>
      <c r="H779" s="16" t="s">
        <v>303</v>
      </c>
      <c r="I779" s="20" t="s">
        <v>130</v>
      </c>
      <c r="J779" s="21" t="s">
        <v>131</v>
      </c>
      <c r="K779" s="22" t="s">
        <v>132</v>
      </c>
      <c r="L779" s="23" t="s">
        <v>133</v>
      </c>
      <c r="M779" s="19"/>
    </row>
    <row r="780" spans="1:13" ht="58.2" thickBot="1" x14ac:dyDescent="0.35">
      <c r="A780" s="14">
        <f t="shared" si="18"/>
        <v>775</v>
      </c>
      <c r="B780" s="25" t="s">
        <v>285</v>
      </c>
      <c r="C780" s="15">
        <v>44967</v>
      </c>
      <c r="D780" s="15">
        <v>46792</v>
      </c>
      <c r="E780" s="16" t="s">
        <v>250</v>
      </c>
      <c r="F780" s="16" t="s">
        <v>250</v>
      </c>
      <c r="G780" s="16" t="s">
        <v>251</v>
      </c>
      <c r="H780" s="16" t="s">
        <v>302</v>
      </c>
      <c r="I780" s="20" t="s">
        <v>130</v>
      </c>
      <c r="J780" s="21" t="s">
        <v>131</v>
      </c>
      <c r="K780" s="22" t="s">
        <v>132</v>
      </c>
      <c r="L780" s="23" t="s">
        <v>133</v>
      </c>
      <c r="M780" s="19"/>
    </row>
    <row r="781" spans="1:13" ht="115.8" thickBot="1" x14ac:dyDescent="0.35">
      <c r="A781" s="14">
        <f t="shared" si="18"/>
        <v>776</v>
      </c>
      <c r="B781" s="25" t="s">
        <v>286</v>
      </c>
      <c r="C781" s="15">
        <v>44967</v>
      </c>
      <c r="D781" s="15">
        <v>46792</v>
      </c>
      <c r="E781" s="16" t="s">
        <v>252</v>
      </c>
      <c r="F781" s="16" t="s">
        <v>252</v>
      </c>
      <c r="G781" s="16" t="s">
        <v>253</v>
      </c>
      <c r="H781" s="16" t="s">
        <v>301</v>
      </c>
      <c r="I781" s="20" t="s">
        <v>135</v>
      </c>
      <c r="J781" s="21" t="s">
        <v>136</v>
      </c>
      <c r="K781" s="20" t="s">
        <v>137</v>
      </c>
      <c r="L781" s="21" t="s">
        <v>138</v>
      </c>
      <c r="M781" s="19"/>
    </row>
    <row r="782" spans="1:13" ht="173.4" thickBot="1" x14ac:dyDescent="0.35">
      <c r="A782" s="14">
        <f t="shared" si="18"/>
        <v>777</v>
      </c>
      <c r="B782" s="25" t="s">
        <v>287</v>
      </c>
      <c r="C782" s="15">
        <v>44967</v>
      </c>
      <c r="D782" s="15">
        <v>46792</v>
      </c>
      <c r="E782" s="16" t="s">
        <v>222</v>
      </c>
      <c r="F782" s="16" t="s">
        <v>222</v>
      </c>
      <c r="G782" s="16" t="s">
        <v>254</v>
      </c>
      <c r="H782" s="16" t="s">
        <v>300</v>
      </c>
      <c r="I782" s="20" t="s">
        <v>135</v>
      </c>
      <c r="J782" s="21" t="s">
        <v>136</v>
      </c>
      <c r="K782" s="20" t="s">
        <v>137</v>
      </c>
      <c r="L782" s="21" t="s">
        <v>138</v>
      </c>
      <c r="M782" s="19"/>
    </row>
    <row r="783" spans="1:13" ht="130.19999999999999" thickBot="1" x14ac:dyDescent="0.35">
      <c r="A783" s="14">
        <f t="shared" si="18"/>
        <v>778</v>
      </c>
      <c r="B783" s="25" t="s">
        <v>1019</v>
      </c>
      <c r="C783" s="15">
        <v>44966</v>
      </c>
      <c r="D783" s="15">
        <v>46791</v>
      </c>
      <c r="E783" s="16" t="s">
        <v>1020</v>
      </c>
      <c r="F783" s="16" t="s">
        <v>1020</v>
      </c>
      <c r="G783" s="16" t="s">
        <v>1021</v>
      </c>
      <c r="H783" s="16" t="s">
        <v>1043</v>
      </c>
      <c r="I783" s="20" t="s">
        <v>15</v>
      </c>
      <c r="J783" s="21" t="s">
        <v>16</v>
      </c>
      <c r="K783" s="22" t="s">
        <v>146</v>
      </c>
      <c r="L783" s="23" t="s">
        <v>147</v>
      </c>
      <c r="M783" s="19"/>
    </row>
    <row r="784" spans="1:13" ht="58.2" thickBot="1" x14ac:dyDescent="0.35">
      <c r="A784" s="14">
        <f t="shared" si="18"/>
        <v>779</v>
      </c>
      <c r="B784" s="25" t="s">
        <v>288</v>
      </c>
      <c r="C784" s="15">
        <v>44966</v>
      </c>
      <c r="D784" s="15">
        <v>46791</v>
      </c>
      <c r="E784" s="16" t="s">
        <v>255</v>
      </c>
      <c r="F784" s="16" t="s">
        <v>256</v>
      </c>
      <c r="G784" s="16" t="s">
        <v>257</v>
      </c>
      <c r="H784" s="16" t="s">
        <v>295</v>
      </c>
      <c r="I784" s="8" t="s">
        <v>296</v>
      </c>
      <c r="J784" s="21" t="s">
        <v>297</v>
      </c>
      <c r="K784" s="8" t="s">
        <v>298</v>
      </c>
      <c r="L784" s="21" t="s">
        <v>299</v>
      </c>
      <c r="M784" s="19"/>
    </row>
    <row r="785" spans="1:13" ht="288.60000000000002" thickBot="1" x14ac:dyDescent="0.35">
      <c r="A785" s="14">
        <f t="shared" si="18"/>
        <v>780</v>
      </c>
      <c r="B785" s="25" t="s">
        <v>1022</v>
      </c>
      <c r="C785" s="15">
        <v>44965</v>
      </c>
      <c r="D785" s="15">
        <v>46790</v>
      </c>
      <c r="E785" s="16" t="s">
        <v>744</v>
      </c>
      <c r="F785" s="16" t="s">
        <v>744</v>
      </c>
      <c r="G785" s="16" t="s">
        <v>1023</v>
      </c>
      <c r="H785" s="16" t="s">
        <v>1042</v>
      </c>
      <c r="I785" s="20" t="s">
        <v>313</v>
      </c>
      <c r="J785" s="21" t="s">
        <v>314</v>
      </c>
      <c r="K785" s="22" t="s">
        <v>315</v>
      </c>
      <c r="L785" s="23" t="s">
        <v>316</v>
      </c>
      <c r="M785" s="19"/>
    </row>
    <row r="786" spans="1:13" ht="115.8" thickBot="1" x14ac:dyDescent="0.35">
      <c r="A786" s="14">
        <f t="shared" si="18"/>
        <v>781</v>
      </c>
      <c r="B786" s="25" t="s">
        <v>289</v>
      </c>
      <c r="C786" s="15">
        <v>44965</v>
      </c>
      <c r="D786" s="15">
        <v>46790</v>
      </c>
      <c r="E786" s="16" t="s">
        <v>258</v>
      </c>
      <c r="F786" s="16" t="s">
        <v>259</v>
      </c>
      <c r="G786" s="16" t="s">
        <v>260</v>
      </c>
      <c r="H786" s="16" t="s">
        <v>294</v>
      </c>
      <c r="I786" s="20" t="s">
        <v>151</v>
      </c>
      <c r="J786" s="21" t="s">
        <v>152</v>
      </c>
      <c r="K786" s="20" t="s">
        <v>153</v>
      </c>
      <c r="L786" s="21" t="s">
        <v>154</v>
      </c>
      <c r="M786" s="19"/>
    </row>
    <row r="787" spans="1:13" ht="115.8" thickBot="1" x14ac:dyDescent="0.35">
      <c r="A787" s="14">
        <f t="shared" si="18"/>
        <v>782</v>
      </c>
      <c r="B787" s="25" t="s">
        <v>290</v>
      </c>
      <c r="C787" s="15">
        <v>44965</v>
      </c>
      <c r="D787" s="15">
        <v>46790</v>
      </c>
      <c r="E787" s="16" t="s">
        <v>261</v>
      </c>
      <c r="F787" s="16" t="s">
        <v>262</v>
      </c>
      <c r="G787" s="16" t="s">
        <v>260</v>
      </c>
      <c r="H787" s="16" t="s">
        <v>293</v>
      </c>
      <c r="I787" s="20" t="s">
        <v>151</v>
      </c>
      <c r="J787" s="21" t="s">
        <v>152</v>
      </c>
      <c r="K787" s="20" t="s">
        <v>153</v>
      </c>
      <c r="L787" s="21" t="s">
        <v>154</v>
      </c>
      <c r="M787" s="19"/>
    </row>
    <row r="788" spans="1:13" ht="115.8" thickBot="1" x14ac:dyDescent="0.35">
      <c r="A788" s="14">
        <f t="shared" si="18"/>
        <v>783</v>
      </c>
      <c r="B788" s="25" t="s">
        <v>291</v>
      </c>
      <c r="C788" s="15">
        <v>44965</v>
      </c>
      <c r="D788" s="15">
        <v>46790</v>
      </c>
      <c r="E788" s="16" t="s">
        <v>86</v>
      </c>
      <c r="F788" s="16" t="s">
        <v>86</v>
      </c>
      <c r="G788" s="16" t="s">
        <v>263</v>
      </c>
      <c r="H788" s="16" t="s">
        <v>292</v>
      </c>
      <c r="I788" s="20" t="s">
        <v>125</v>
      </c>
      <c r="J788" s="21" t="s">
        <v>126</v>
      </c>
      <c r="K788" s="20" t="s">
        <v>127</v>
      </c>
      <c r="L788" s="21" t="s">
        <v>128</v>
      </c>
      <c r="M788" s="19"/>
    </row>
    <row r="789" spans="1:13" ht="245.4" thickBot="1" x14ac:dyDescent="0.35">
      <c r="A789" s="14">
        <f t="shared" si="18"/>
        <v>784</v>
      </c>
      <c r="B789" s="25" t="s">
        <v>1024</v>
      </c>
      <c r="C789" s="15">
        <v>44963</v>
      </c>
      <c r="D789" s="15">
        <v>46788</v>
      </c>
      <c r="E789" s="16" t="s">
        <v>698</v>
      </c>
      <c r="F789" s="16" t="s">
        <v>698</v>
      </c>
      <c r="G789" s="16" t="s">
        <v>1026</v>
      </c>
      <c r="H789" s="16" t="s">
        <v>1041</v>
      </c>
      <c r="I789" s="20" t="s">
        <v>15</v>
      </c>
      <c r="J789" s="21" t="s">
        <v>16</v>
      </c>
      <c r="K789" s="22" t="s">
        <v>146</v>
      </c>
      <c r="L789" s="23" t="s">
        <v>147</v>
      </c>
      <c r="M789" s="19"/>
    </row>
    <row r="790" spans="1:13" ht="231" thickBot="1" x14ac:dyDescent="0.35">
      <c r="A790" s="14">
        <f t="shared" si="18"/>
        <v>785</v>
      </c>
      <c r="B790" s="25" t="s">
        <v>1025</v>
      </c>
      <c r="C790" s="15">
        <v>44963</v>
      </c>
      <c r="D790" s="15">
        <v>46788</v>
      </c>
      <c r="E790" s="16" t="s">
        <v>698</v>
      </c>
      <c r="F790" s="16" t="s">
        <v>698</v>
      </c>
      <c r="G790" s="16" t="s">
        <v>1027</v>
      </c>
      <c r="H790" s="16" t="s">
        <v>1040</v>
      </c>
      <c r="I790" s="20" t="s">
        <v>15</v>
      </c>
      <c r="J790" s="21" t="s">
        <v>16</v>
      </c>
      <c r="K790" s="22" t="s">
        <v>146</v>
      </c>
      <c r="L790" s="23" t="s">
        <v>147</v>
      </c>
      <c r="M790" s="19"/>
    </row>
    <row r="791" spans="1:13" ht="173.4" thickBot="1" x14ac:dyDescent="0.35">
      <c r="A791" s="14">
        <f t="shared" si="18"/>
        <v>786</v>
      </c>
      <c r="B791" s="25" t="s">
        <v>1031</v>
      </c>
      <c r="C791" s="15">
        <v>44957</v>
      </c>
      <c r="D791" s="15">
        <v>46782</v>
      </c>
      <c r="E791" s="16" t="s">
        <v>1032</v>
      </c>
      <c r="F791" s="16" t="s">
        <v>1032</v>
      </c>
      <c r="G791" s="16" t="s">
        <v>1033</v>
      </c>
      <c r="H791" s="16" t="s">
        <v>1039</v>
      </c>
      <c r="I791" s="20" t="s">
        <v>882</v>
      </c>
      <c r="J791" s="21" t="s">
        <v>325</v>
      </c>
      <c r="K791" s="20" t="s">
        <v>883</v>
      </c>
      <c r="L791" s="21" t="s">
        <v>884</v>
      </c>
      <c r="M791" s="19"/>
    </row>
    <row r="792" spans="1:13" ht="202.2" thickBot="1" x14ac:dyDescent="0.35">
      <c r="A792" s="14">
        <f t="shared" si="18"/>
        <v>787</v>
      </c>
      <c r="B792" s="25" t="s">
        <v>1028</v>
      </c>
      <c r="C792" s="15">
        <v>44957</v>
      </c>
      <c r="D792" s="15">
        <v>46782</v>
      </c>
      <c r="E792" s="16" t="s">
        <v>1029</v>
      </c>
      <c r="F792" s="16" t="s">
        <v>1029</v>
      </c>
      <c r="G792" s="16" t="s">
        <v>1030</v>
      </c>
      <c r="H792" s="16" t="s">
        <v>1038</v>
      </c>
      <c r="I792" s="20" t="s">
        <v>15</v>
      </c>
      <c r="J792" s="21" t="s">
        <v>16</v>
      </c>
      <c r="K792" s="20" t="s">
        <v>199</v>
      </c>
      <c r="L792" s="21" t="s">
        <v>200</v>
      </c>
      <c r="M792" s="19"/>
    </row>
    <row r="793" spans="1:13" ht="101.4" thickBot="1" x14ac:dyDescent="0.35">
      <c r="A793" s="14">
        <f t="shared" si="18"/>
        <v>788</v>
      </c>
      <c r="B793" s="25" t="s">
        <v>925</v>
      </c>
      <c r="C793" s="15">
        <v>44957</v>
      </c>
      <c r="D793" s="15">
        <v>46782</v>
      </c>
      <c r="E793" s="16" t="s">
        <v>926</v>
      </c>
      <c r="F793" s="16" t="s">
        <v>926</v>
      </c>
      <c r="G793" s="16" t="s">
        <v>404</v>
      </c>
      <c r="H793" s="16" t="s">
        <v>927</v>
      </c>
      <c r="I793" s="20" t="s">
        <v>853</v>
      </c>
      <c r="J793" s="21" t="s">
        <v>854</v>
      </c>
      <c r="K793" s="20" t="s">
        <v>855</v>
      </c>
      <c r="L793" s="21" t="s">
        <v>856</v>
      </c>
      <c r="M793" s="19"/>
    </row>
    <row r="794" spans="1:13" ht="144.6" thickBot="1" x14ac:dyDescent="0.35">
      <c r="A794" s="14">
        <f t="shared" si="18"/>
        <v>789</v>
      </c>
      <c r="B794" s="25" t="s">
        <v>88</v>
      </c>
      <c r="C794" s="15">
        <v>44957</v>
      </c>
      <c r="D794" s="15">
        <v>46782</v>
      </c>
      <c r="E794" s="16" t="s">
        <v>19</v>
      </c>
      <c r="F794" s="16" t="s">
        <v>19</v>
      </c>
      <c r="G794" s="16" t="s">
        <v>20</v>
      </c>
      <c r="H794" s="16" t="s">
        <v>207</v>
      </c>
      <c r="I794" s="20" t="s">
        <v>135</v>
      </c>
      <c r="J794" s="21" t="s">
        <v>136</v>
      </c>
      <c r="K794" s="20" t="s">
        <v>137</v>
      </c>
      <c r="L794" s="21" t="s">
        <v>138</v>
      </c>
      <c r="M794" s="19"/>
    </row>
    <row r="795" spans="1:13" ht="72.599999999999994" thickBot="1" x14ac:dyDescent="0.35">
      <c r="A795" s="14">
        <f t="shared" si="18"/>
        <v>790</v>
      </c>
      <c r="B795" s="25" t="s">
        <v>89</v>
      </c>
      <c r="C795" s="15">
        <v>44957</v>
      </c>
      <c r="D795" s="15">
        <v>46782</v>
      </c>
      <c r="E795" s="16" t="s">
        <v>21</v>
      </c>
      <c r="F795" s="16" t="s">
        <v>22</v>
      </c>
      <c r="G795" s="16" t="s">
        <v>23</v>
      </c>
      <c r="H795" s="16" t="s">
        <v>206</v>
      </c>
      <c r="I795" s="20" t="s">
        <v>135</v>
      </c>
      <c r="J795" s="21" t="s">
        <v>136</v>
      </c>
      <c r="K795" s="20" t="s">
        <v>177</v>
      </c>
      <c r="L795" s="21" t="s">
        <v>178</v>
      </c>
      <c r="M795" s="19"/>
    </row>
    <row r="796" spans="1:13" ht="159" thickBot="1" x14ac:dyDescent="0.35">
      <c r="A796" s="14">
        <f t="shared" si="18"/>
        <v>791</v>
      </c>
      <c r="B796" s="25" t="s">
        <v>90</v>
      </c>
      <c r="C796" s="15">
        <v>44957</v>
      </c>
      <c r="D796" s="15">
        <v>46782</v>
      </c>
      <c r="E796" s="16" t="s">
        <v>24</v>
      </c>
      <c r="F796" s="16" t="s">
        <v>24</v>
      </c>
      <c r="G796" s="16" t="s">
        <v>25</v>
      </c>
      <c r="H796" s="16" t="s">
        <v>205</v>
      </c>
      <c r="I796" s="20" t="s">
        <v>15</v>
      </c>
      <c r="J796" s="21" t="s">
        <v>16</v>
      </c>
      <c r="K796" s="22" t="s">
        <v>17</v>
      </c>
      <c r="L796" s="23" t="s">
        <v>18</v>
      </c>
      <c r="M796" s="19"/>
    </row>
    <row r="797" spans="1:13" ht="115.8" thickBot="1" x14ac:dyDescent="0.35">
      <c r="A797" s="14">
        <f t="shared" si="18"/>
        <v>792</v>
      </c>
      <c r="B797" s="25" t="s">
        <v>91</v>
      </c>
      <c r="C797" s="15">
        <v>44957</v>
      </c>
      <c r="D797" s="15">
        <v>46782</v>
      </c>
      <c r="E797" s="16" t="s">
        <v>26</v>
      </c>
      <c r="F797" s="16" t="s">
        <v>26</v>
      </c>
      <c r="G797" s="16" t="s">
        <v>27</v>
      </c>
      <c r="H797" s="16" t="s">
        <v>202</v>
      </c>
      <c r="I797" s="20" t="s">
        <v>15</v>
      </c>
      <c r="J797" s="21" t="s">
        <v>16</v>
      </c>
      <c r="K797" s="22" t="s">
        <v>203</v>
      </c>
      <c r="L797" s="23" t="s">
        <v>204</v>
      </c>
      <c r="M797" s="19"/>
    </row>
    <row r="798" spans="1:13" ht="144.6" thickBot="1" x14ac:dyDescent="0.35">
      <c r="A798" s="14">
        <f t="shared" si="18"/>
        <v>793</v>
      </c>
      <c r="B798" s="25" t="s">
        <v>92</v>
      </c>
      <c r="C798" s="15">
        <v>44957</v>
      </c>
      <c r="D798" s="15">
        <v>46782</v>
      </c>
      <c r="E798" s="16" t="s">
        <v>28</v>
      </c>
      <c r="F798" s="16" t="s">
        <v>28</v>
      </c>
      <c r="G798" s="16" t="s">
        <v>29</v>
      </c>
      <c r="H798" s="16" t="s">
        <v>201</v>
      </c>
      <c r="I798" s="20" t="s">
        <v>15</v>
      </c>
      <c r="J798" s="21" t="s">
        <v>16</v>
      </c>
      <c r="K798" s="20" t="s">
        <v>199</v>
      </c>
      <c r="L798" s="21" t="s">
        <v>200</v>
      </c>
      <c r="M798" s="19"/>
    </row>
    <row r="799" spans="1:13" ht="259.8" thickBot="1" x14ac:dyDescent="0.35">
      <c r="A799" s="14">
        <f t="shared" si="18"/>
        <v>794</v>
      </c>
      <c r="B799" s="25" t="s">
        <v>93</v>
      </c>
      <c r="C799" s="15">
        <v>44957</v>
      </c>
      <c r="D799" s="15">
        <v>46782</v>
      </c>
      <c r="E799" s="16" t="s">
        <v>30</v>
      </c>
      <c r="F799" s="16" t="s">
        <v>30</v>
      </c>
      <c r="G799" s="16" t="s">
        <v>31</v>
      </c>
      <c r="H799" s="16" t="s">
        <v>198</v>
      </c>
      <c r="I799" s="20" t="s">
        <v>15</v>
      </c>
      <c r="J799" s="21" t="s">
        <v>16</v>
      </c>
      <c r="K799" s="20" t="s">
        <v>199</v>
      </c>
      <c r="L799" s="21" t="s">
        <v>200</v>
      </c>
      <c r="M799" s="19"/>
    </row>
    <row r="800" spans="1:13" ht="303" thickBot="1" x14ac:dyDescent="0.35">
      <c r="A800" s="14">
        <f t="shared" si="18"/>
        <v>795</v>
      </c>
      <c r="B800" s="25" t="s">
        <v>94</v>
      </c>
      <c r="C800" s="15">
        <v>44957</v>
      </c>
      <c r="D800" s="15">
        <v>46782</v>
      </c>
      <c r="E800" s="16" t="s">
        <v>32</v>
      </c>
      <c r="F800" s="16" t="s">
        <v>32</v>
      </c>
      <c r="G800" s="16" t="s">
        <v>33</v>
      </c>
      <c r="H800" s="16" t="s">
        <v>197</v>
      </c>
      <c r="I800" s="20" t="s">
        <v>135</v>
      </c>
      <c r="J800" s="21" t="s">
        <v>136</v>
      </c>
      <c r="K800" s="20" t="s">
        <v>146</v>
      </c>
      <c r="L800" s="21" t="s">
        <v>147</v>
      </c>
      <c r="M800" s="19"/>
    </row>
    <row r="801" spans="1:13" ht="72.599999999999994" thickBot="1" x14ac:dyDescent="0.35">
      <c r="A801" s="14">
        <f t="shared" si="18"/>
        <v>796</v>
      </c>
      <c r="B801" s="25" t="s">
        <v>95</v>
      </c>
      <c r="C801" s="15">
        <v>44956</v>
      </c>
      <c r="D801" s="15">
        <v>46781</v>
      </c>
      <c r="E801" s="16" t="s">
        <v>34</v>
      </c>
      <c r="F801" s="16" t="s">
        <v>34</v>
      </c>
      <c r="G801" s="16" t="s">
        <v>35</v>
      </c>
      <c r="H801" s="16" t="s">
        <v>196</v>
      </c>
      <c r="I801" s="20" t="s">
        <v>125</v>
      </c>
      <c r="J801" s="21" t="s">
        <v>126</v>
      </c>
      <c r="K801" s="20" t="s">
        <v>169</v>
      </c>
      <c r="L801" s="21" t="s">
        <v>170</v>
      </c>
      <c r="M801" s="19"/>
    </row>
    <row r="802" spans="1:13" ht="115.8" thickBot="1" x14ac:dyDescent="0.35">
      <c r="A802" s="14">
        <f t="shared" si="18"/>
        <v>797</v>
      </c>
      <c r="B802" s="25" t="s">
        <v>96</v>
      </c>
      <c r="C802" s="15">
        <v>44956</v>
      </c>
      <c r="D802" s="15">
        <v>46781</v>
      </c>
      <c r="E802" s="16" t="s">
        <v>36</v>
      </c>
      <c r="F802" s="16" t="s">
        <v>36</v>
      </c>
      <c r="G802" s="16" t="s">
        <v>37</v>
      </c>
      <c r="H802" s="16" t="s">
        <v>191</v>
      </c>
      <c r="I802" s="20" t="s">
        <v>192</v>
      </c>
      <c r="J802" s="21" t="s">
        <v>193</v>
      </c>
      <c r="K802" s="20" t="s">
        <v>194</v>
      </c>
      <c r="L802" s="21" t="s">
        <v>195</v>
      </c>
      <c r="M802" s="19"/>
    </row>
    <row r="803" spans="1:13" ht="87" thickBot="1" x14ac:dyDescent="0.35">
      <c r="A803" s="14">
        <f t="shared" si="18"/>
        <v>798</v>
      </c>
      <c r="B803" s="25" t="s">
        <v>97</v>
      </c>
      <c r="C803" s="15">
        <v>44956</v>
      </c>
      <c r="D803" s="15">
        <v>46781</v>
      </c>
      <c r="E803" s="16" t="s">
        <v>38</v>
      </c>
      <c r="F803" s="16" t="s">
        <v>38</v>
      </c>
      <c r="G803" s="16" t="s">
        <v>39</v>
      </c>
      <c r="H803" s="16" t="s">
        <v>186</v>
      </c>
      <c r="I803" s="22" t="s">
        <v>187</v>
      </c>
      <c r="J803" s="23" t="s">
        <v>188</v>
      </c>
      <c r="K803" s="22" t="s">
        <v>189</v>
      </c>
      <c r="L803" s="23" t="s">
        <v>190</v>
      </c>
      <c r="M803" s="19"/>
    </row>
    <row r="804" spans="1:13" ht="87" thickBot="1" x14ac:dyDescent="0.35">
      <c r="A804" s="14">
        <f t="shared" si="18"/>
        <v>799</v>
      </c>
      <c r="B804" s="25" t="s">
        <v>98</v>
      </c>
      <c r="C804" s="15">
        <v>44956</v>
      </c>
      <c r="D804" s="15">
        <v>46781</v>
      </c>
      <c r="E804" s="16" t="s">
        <v>40</v>
      </c>
      <c r="F804" s="16" t="s">
        <v>40</v>
      </c>
      <c r="G804" s="16" t="s">
        <v>41</v>
      </c>
      <c r="H804" s="16" t="s">
        <v>185</v>
      </c>
      <c r="I804" s="20" t="s">
        <v>135</v>
      </c>
      <c r="J804" s="21" t="s">
        <v>136</v>
      </c>
      <c r="K804" s="20" t="s">
        <v>177</v>
      </c>
      <c r="L804" s="21" t="s">
        <v>178</v>
      </c>
      <c r="M804" s="19"/>
    </row>
    <row r="805" spans="1:13" ht="144.6" thickBot="1" x14ac:dyDescent="0.35">
      <c r="A805" s="14">
        <f t="shared" si="18"/>
        <v>800</v>
      </c>
      <c r="B805" s="25" t="s">
        <v>99</v>
      </c>
      <c r="C805" s="15">
        <v>44951</v>
      </c>
      <c r="D805" s="15">
        <v>46776</v>
      </c>
      <c r="E805" s="16" t="s">
        <v>42</v>
      </c>
      <c r="F805" s="16" t="s">
        <v>42</v>
      </c>
      <c r="G805" s="16" t="s">
        <v>43</v>
      </c>
      <c r="H805" s="16" t="s">
        <v>184</v>
      </c>
      <c r="I805" s="20" t="s">
        <v>135</v>
      </c>
      <c r="J805" s="21" t="s">
        <v>136</v>
      </c>
      <c r="K805" s="20" t="s">
        <v>177</v>
      </c>
      <c r="L805" s="21" t="s">
        <v>178</v>
      </c>
      <c r="M805" s="19"/>
    </row>
    <row r="806" spans="1:13" ht="173.4" thickBot="1" x14ac:dyDescent="0.35">
      <c r="A806" s="14">
        <f t="shared" si="18"/>
        <v>801</v>
      </c>
      <c r="B806" s="25" t="s">
        <v>100</v>
      </c>
      <c r="C806" s="15">
        <v>44950</v>
      </c>
      <c r="D806" s="15">
        <v>46775</v>
      </c>
      <c r="E806" s="16" t="s">
        <v>44</v>
      </c>
      <c r="F806" s="16" t="s">
        <v>44</v>
      </c>
      <c r="G806" s="16" t="s">
        <v>45</v>
      </c>
      <c r="H806" s="16" t="s">
        <v>181</v>
      </c>
      <c r="I806" s="22" t="s">
        <v>182</v>
      </c>
      <c r="J806" s="23" t="s">
        <v>183</v>
      </c>
      <c r="K806" s="20" t="s">
        <v>177</v>
      </c>
      <c r="L806" s="21" t="s">
        <v>178</v>
      </c>
      <c r="M806" s="19"/>
    </row>
    <row r="807" spans="1:13" ht="72.599999999999994" thickBot="1" x14ac:dyDescent="0.35">
      <c r="A807" s="14">
        <f t="shared" si="18"/>
        <v>802</v>
      </c>
      <c r="B807" s="25" t="s">
        <v>101</v>
      </c>
      <c r="C807" s="15">
        <v>44950</v>
      </c>
      <c r="D807" s="15">
        <v>46775</v>
      </c>
      <c r="E807" s="16" t="s">
        <v>46</v>
      </c>
      <c r="F807" s="16" t="s">
        <v>47</v>
      </c>
      <c r="G807" s="16" t="s">
        <v>48</v>
      </c>
      <c r="H807" s="16" t="s">
        <v>180</v>
      </c>
      <c r="I807" s="20" t="s">
        <v>130</v>
      </c>
      <c r="J807" s="21" t="s">
        <v>131</v>
      </c>
      <c r="K807" s="22" t="s">
        <v>132</v>
      </c>
      <c r="L807" s="23" t="s">
        <v>133</v>
      </c>
      <c r="M807" s="19"/>
    </row>
    <row r="808" spans="1:13" ht="58.2" thickBot="1" x14ac:dyDescent="0.35">
      <c r="A808" s="14">
        <f t="shared" si="18"/>
        <v>803</v>
      </c>
      <c r="B808" s="25" t="s">
        <v>102</v>
      </c>
      <c r="C808" s="15">
        <v>44949</v>
      </c>
      <c r="D808" s="15">
        <v>46774</v>
      </c>
      <c r="E808" s="16" t="s">
        <v>49</v>
      </c>
      <c r="F808" s="16" t="s">
        <v>50</v>
      </c>
      <c r="G808" s="16" t="s">
        <v>51</v>
      </c>
      <c r="H808" s="16" t="s">
        <v>179</v>
      </c>
      <c r="I808" s="20" t="s">
        <v>130</v>
      </c>
      <c r="J808" s="21" t="s">
        <v>131</v>
      </c>
      <c r="K808" s="22" t="s">
        <v>132</v>
      </c>
      <c r="L808" s="23" t="s">
        <v>133</v>
      </c>
      <c r="M808" s="19"/>
    </row>
    <row r="809" spans="1:13" ht="72.599999999999994" thickBot="1" x14ac:dyDescent="0.35">
      <c r="A809" s="14">
        <f t="shared" si="18"/>
        <v>804</v>
      </c>
      <c r="B809" s="25" t="s">
        <v>103</v>
      </c>
      <c r="C809" s="15">
        <v>44949</v>
      </c>
      <c r="D809" s="15">
        <v>46774</v>
      </c>
      <c r="E809" s="16" t="s">
        <v>52</v>
      </c>
      <c r="F809" s="16" t="s">
        <v>52</v>
      </c>
      <c r="G809" s="16" t="s">
        <v>53</v>
      </c>
      <c r="H809" s="16" t="s">
        <v>176</v>
      </c>
      <c r="I809" s="20" t="s">
        <v>135</v>
      </c>
      <c r="J809" s="21" t="s">
        <v>136</v>
      </c>
      <c r="K809" s="20" t="s">
        <v>177</v>
      </c>
      <c r="L809" s="21" t="s">
        <v>178</v>
      </c>
      <c r="M809" s="19"/>
    </row>
    <row r="810" spans="1:13" ht="72.599999999999994" thickBot="1" x14ac:dyDescent="0.35">
      <c r="A810" s="14">
        <f t="shared" si="18"/>
        <v>805</v>
      </c>
      <c r="B810" s="25" t="s">
        <v>104</v>
      </c>
      <c r="C810" s="15">
        <v>44949</v>
      </c>
      <c r="D810" s="15">
        <v>46774</v>
      </c>
      <c r="E810" s="16" t="s">
        <v>54</v>
      </c>
      <c r="F810" s="16" t="s">
        <v>54</v>
      </c>
      <c r="G810" s="16" t="s">
        <v>55</v>
      </c>
      <c r="H810" s="16" t="s">
        <v>175</v>
      </c>
      <c r="I810" s="20" t="s">
        <v>130</v>
      </c>
      <c r="J810" s="21" t="s">
        <v>131</v>
      </c>
      <c r="K810" s="22" t="s">
        <v>132</v>
      </c>
      <c r="L810" s="23" t="s">
        <v>133</v>
      </c>
      <c r="M810" s="19"/>
    </row>
    <row r="811" spans="1:13" ht="58.2" thickBot="1" x14ac:dyDescent="0.35">
      <c r="A811" s="14">
        <f t="shared" si="18"/>
        <v>806</v>
      </c>
      <c r="B811" s="25" t="s">
        <v>105</v>
      </c>
      <c r="C811" s="15">
        <v>44949</v>
      </c>
      <c r="D811" s="15">
        <v>46774</v>
      </c>
      <c r="E811" s="16" t="s">
        <v>56</v>
      </c>
      <c r="F811" s="16" t="s">
        <v>56</v>
      </c>
      <c r="G811" s="16" t="s">
        <v>57</v>
      </c>
      <c r="H811" s="16" t="s">
        <v>174</v>
      </c>
      <c r="I811" s="20" t="s">
        <v>130</v>
      </c>
      <c r="J811" s="21" t="s">
        <v>131</v>
      </c>
      <c r="K811" s="22" t="s">
        <v>132</v>
      </c>
      <c r="L811" s="23" t="s">
        <v>133</v>
      </c>
      <c r="M811" s="19"/>
    </row>
    <row r="812" spans="1:13" ht="101.4" thickBot="1" x14ac:dyDescent="0.35">
      <c r="A812" s="14">
        <f t="shared" si="18"/>
        <v>807</v>
      </c>
      <c r="B812" s="25" t="s">
        <v>106</v>
      </c>
      <c r="C812" s="15">
        <v>44949</v>
      </c>
      <c r="D812" s="15">
        <v>46774</v>
      </c>
      <c r="E812" s="16" t="s">
        <v>58</v>
      </c>
      <c r="F812" s="16" t="s">
        <v>58</v>
      </c>
      <c r="G812" s="16" t="s">
        <v>59</v>
      </c>
      <c r="H812" s="16" t="s">
        <v>173</v>
      </c>
      <c r="I812" s="20" t="s">
        <v>130</v>
      </c>
      <c r="J812" s="21" t="s">
        <v>131</v>
      </c>
      <c r="K812" s="22" t="s">
        <v>132</v>
      </c>
      <c r="L812" s="23" t="s">
        <v>133</v>
      </c>
      <c r="M812" s="19"/>
    </row>
    <row r="813" spans="1:13" ht="115.8" thickBot="1" x14ac:dyDescent="0.35">
      <c r="A813" s="14">
        <f t="shared" si="18"/>
        <v>808</v>
      </c>
      <c r="B813" s="25" t="s">
        <v>107</v>
      </c>
      <c r="C813" s="15">
        <v>44949</v>
      </c>
      <c r="D813" s="15">
        <v>46774</v>
      </c>
      <c r="E813" s="16" t="s">
        <v>58</v>
      </c>
      <c r="F813" s="16" t="s">
        <v>58</v>
      </c>
      <c r="G813" s="16" t="s">
        <v>60</v>
      </c>
      <c r="H813" s="16" t="s">
        <v>172</v>
      </c>
      <c r="I813" s="20" t="s">
        <v>130</v>
      </c>
      <c r="J813" s="21" t="s">
        <v>131</v>
      </c>
      <c r="K813" s="22" t="s">
        <v>132</v>
      </c>
      <c r="L813" s="23" t="s">
        <v>133</v>
      </c>
      <c r="M813" s="19"/>
    </row>
    <row r="814" spans="1:13" ht="187.8" thickBot="1" x14ac:dyDescent="0.35">
      <c r="A814" s="14">
        <f t="shared" si="18"/>
        <v>809</v>
      </c>
      <c r="B814" s="25" t="s">
        <v>108</v>
      </c>
      <c r="C814" s="15">
        <v>44949</v>
      </c>
      <c r="D814" s="15">
        <v>46774</v>
      </c>
      <c r="E814" s="16" t="s">
        <v>32</v>
      </c>
      <c r="F814" s="16" t="s">
        <v>32</v>
      </c>
      <c r="G814" s="16" t="s">
        <v>61</v>
      </c>
      <c r="H814" s="16" t="s">
        <v>171</v>
      </c>
      <c r="I814" s="20" t="s">
        <v>135</v>
      </c>
      <c r="J814" s="21" t="s">
        <v>136</v>
      </c>
      <c r="K814" s="20" t="s">
        <v>146</v>
      </c>
      <c r="L814" s="21" t="s">
        <v>147</v>
      </c>
      <c r="M814" s="19"/>
    </row>
    <row r="815" spans="1:13" ht="173.4" thickBot="1" x14ac:dyDescent="0.35">
      <c r="A815" s="14">
        <f t="shared" si="18"/>
        <v>810</v>
      </c>
      <c r="B815" s="25" t="s">
        <v>109</v>
      </c>
      <c r="C815" s="15">
        <v>44946</v>
      </c>
      <c r="D815" s="15">
        <v>46771</v>
      </c>
      <c r="E815" s="16" t="s">
        <v>62</v>
      </c>
      <c r="F815" s="16" t="s">
        <v>62</v>
      </c>
      <c r="G815" s="16" t="s">
        <v>63</v>
      </c>
      <c r="H815" s="16" t="s">
        <v>168</v>
      </c>
      <c r="I815" s="20" t="s">
        <v>125</v>
      </c>
      <c r="J815" s="21" t="s">
        <v>126</v>
      </c>
      <c r="K815" s="20" t="s">
        <v>169</v>
      </c>
      <c r="L815" s="21" t="s">
        <v>170</v>
      </c>
      <c r="M815" s="19"/>
    </row>
    <row r="816" spans="1:13" ht="58.2" thickBot="1" x14ac:dyDescent="0.35">
      <c r="A816" s="14">
        <f t="shared" ref="A816:A829" si="19">A815+1</f>
        <v>811</v>
      </c>
      <c r="B816" s="25" t="s">
        <v>110</v>
      </c>
      <c r="C816" s="15">
        <v>44946</v>
      </c>
      <c r="D816" s="15">
        <v>46771</v>
      </c>
      <c r="E816" s="16" t="s">
        <v>64</v>
      </c>
      <c r="F816" s="16" t="s">
        <v>65</v>
      </c>
      <c r="G816" s="16" t="s">
        <v>66</v>
      </c>
      <c r="H816" s="16" t="s">
        <v>167</v>
      </c>
      <c r="I816" s="20" t="s">
        <v>15</v>
      </c>
      <c r="J816" s="21" t="s">
        <v>16</v>
      </c>
      <c r="K816" s="22" t="s">
        <v>146</v>
      </c>
      <c r="L816" s="23" t="s">
        <v>147</v>
      </c>
      <c r="M816" s="19"/>
    </row>
    <row r="817" spans="1:13" ht="72.599999999999994" thickBot="1" x14ac:dyDescent="0.35">
      <c r="A817" s="14">
        <f t="shared" si="19"/>
        <v>812</v>
      </c>
      <c r="B817" s="25" t="s">
        <v>111</v>
      </c>
      <c r="C817" s="15">
        <v>44946</v>
      </c>
      <c r="D817" s="15">
        <v>46771</v>
      </c>
      <c r="E817" s="16" t="s">
        <v>67</v>
      </c>
      <c r="F817" s="16" t="s">
        <v>67</v>
      </c>
      <c r="G817" s="16" t="s">
        <v>68</v>
      </c>
      <c r="H817" s="16" t="s">
        <v>166</v>
      </c>
      <c r="I817" s="20" t="s">
        <v>130</v>
      </c>
      <c r="J817" s="21" t="s">
        <v>131</v>
      </c>
      <c r="K817" s="22" t="s">
        <v>132</v>
      </c>
      <c r="L817" s="23" t="s">
        <v>133</v>
      </c>
      <c r="M817" s="19"/>
    </row>
    <row r="818" spans="1:13" ht="173.4" thickBot="1" x14ac:dyDescent="0.35">
      <c r="A818" s="14">
        <f t="shared" si="19"/>
        <v>813</v>
      </c>
      <c r="B818" s="25" t="s">
        <v>1034</v>
      </c>
      <c r="C818" s="15">
        <v>44944</v>
      </c>
      <c r="D818" s="15">
        <v>46769</v>
      </c>
      <c r="E818" s="16" t="s">
        <v>1035</v>
      </c>
      <c r="F818" s="16" t="s">
        <v>1035</v>
      </c>
      <c r="G818" s="16" t="s">
        <v>1036</v>
      </c>
      <c r="H818" s="16" t="s">
        <v>1037</v>
      </c>
      <c r="I818" s="20" t="s">
        <v>15</v>
      </c>
      <c r="J818" s="21" t="s">
        <v>16</v>
      </c>
      <c r="K818" s="20" t="s">
        <v>199</v>
      </c>
      <c r="L818" s="21" t="s">
        <v>200</v>
      </c>
      <c r="M818" s="19"/>
    </row>
    <row r="819" spans="1:13" ht="144.6" thickBot="1" x14ac:dyDescent="0.35">
      <c r="A819" s="14">
        <f t="shared" si="19"/>
        <v>814</v>
      </c>
      <c r="B819" s="25" t="s">
        <v>112</v>
      </c>
      <c r="C819" s="15">
        <v>44944</v>
      </c>
      <c r="D819" s="15">
        <v>46769</v>
      </c>
      <c r="E819" s="16" t="s">
        <v>69</v>
      </c>
      <c r="F819" s="16" t="s">
        <v>70</v>
      </c>
      <c r="G819" s="16" t="s">
        <v>71</v>
      </c>
      <c r="H819" s="16" t="s">
        <v>161</v>
      </c>
      <c r="I819" s="20" t="s">
        <v>162</v>
      </c>
      <c r="J819" s="21" t="s">
        <v>163</v>
      </c>
      <c r="K819" s="20" t="s">
        <v>164</v>
      </c>
      <c r="L819" s="21" t="s">
        <v>165</v>
      </c>
      <c r="M819" s="19"/>
    </row>
    <row r="820" spans="1:13" ht="87" thickBot="1" x14ac:dyDescent="0.35">
      <c r="A820" s="14">
        <f t="shared" si="19"/>
        <v>815</v>
      </c>
      <c r="B820" s="25" t="s">
        <v>113</v>
      </c>
      <c r="C820" s="15">
        <v>44944</v>
      </c>
      <c r="D820" s="15">
        <v>46769</v>
      </c>
      <c r="E820" s="16" t="s">
        <v>72</v>
      </c>
      <c r="F820" s="16" t="s">
        <v>72</v>
      </c>
      <c r="G820" s="16" t="s">
        <v>73</v>
      </c>
      <c r="H820" s="16" t="s">
        <v>160</v>
      </c>
      <c r="I820" s="20" t="s">
        <v>156</v>
      </c>
      <c r="J820" s="21" t="s">
        <v>157</v>
      </c>
      <c r="K820" s="8" t="s">
        <v>158</v>
      </c>
      <c r="L820" s="21" t="s">
        <v>159</v>
      </c>
      <c r="M820" s="19"/>
    </row>
    <row r="821" spans="1:13" ht="87" thickBot="1" x14ac:dyDescent="0.35">
      <c r="A821" s="14">
        <f t="shared" si="19"/>
        <v>816</v>
      </c>
      <c r="B821" s="25" t="s">
        <v>114</v>
      </c>
      <c r="C821" s="15">
        <v>44944</v>
      </c>
      <c r="D821" s="15">
        <v>46769</v>
      </c>
      <c r="E821" s="16" t="s">
        <v>72</v>
      </c>
      <c r="F821" s="16" t="s">
        <v>72</v>
      </c>
      <c r="G821" s="16" t="s">
        <v>73</v>
      </c>
      <c r="H821" s="16" t="s">
        <v>155</v>
      </c>
      <c r="I821" s="20" t="s">
        <v>156</v>
      </c>
      <c r="J821" s="21" t="s">
        <v>157</v>
      </c>
      <c r="K821" s="8" t="s">
        <v>158</v>
      </c>
      <c r="L821" s="21" t="s">
        <v>159</v>
      </c>
      <c r="M821" s="19"/>
    </row>
    <row r="822" spans="1:13" ht="115.8" thickBot="1" x14ac:dyDescent="0.35">
      <c r="A822" s="14">
        <f t="shared" si="19"/>
        <v>817</v>
      </c>
      <c r="B822" s="25" t="s">
        <v>115</v>
      </c>
      <c r="C822" s="15">
        <v>44943</v>
      </c>
      <c r="D822" s="15">
        <v>46038</v>
      </c>
      <c r="E822" s="16" t="s">
        <v>74</v>
      </c>
      <c r="F822" s="16" t="s">
        <v>74</v>
      </c>
      <c r="G822" s="16" t="s">
        <v>75</v>
      </c>
      <c r="H822" s="16" t="s">
        <v>150</v>
      </c>
      <c r="I822" s="20" t="s">
        <v>151</v>
      </c>
      <c r="J822" s="21" t="s">
        <v>152</v>
      </c>
      <c r="K822" s="20" t="s">
        <v>153</v>
      </c>
      <c r="L822" s="21" t="s">
        <v>154</v>
      </c>
      <c r="M822" s="19"/>
    </row>
    <row r="823" spans="1:13" ht="173.4" thickBot="1" x14ac:dyDescent="0.35">
      <c r="A823" s="14">
        <f t="shared" si="19"/>
        <v>818</v>
      </c>
      <c r="B823" s="25" t="s">
        <v>116</v>
      </c>
      <c r="C823" s="15">
        <v>44943</v>
      </c>
      <c r="D823" s="15">
        <v>46768</v>
      </c>
      <c r="E823" s="16" t="s">
        <v>19</v>
      </c>
      <c r="F823" s="16" t="s">
        <v>19</v>
      </c>
      <c r="G823" s="16" t="s">
        <v>76</v>
      </c>
      <c r="H823" s="16" t="s">
        <v>149</v>
      </c>
      <c r="I823" s="20" t="s">
        <v>135</v>
      </c>
      <c r="J823" s="21" t="s">
        <v>136</v>
      </c>
      <c r="K823" s="20" t="s">
        <v>137</v>
      </c>
      <c r="L823" s="21" t="s">
        <v>138</v>
      </c>
      <c r="M823" s="19"/>
    </row>
    <row r="824" spans="1:13" ht="231" thickBot="1" x14ac:dyDescent="0.35">
      <c r="A824" s="14">
        <f t="shared" si="19"/>
        <v>819</v>
      </c>
      <c r="B824" s="25" t="s">
        <v>117</v>
      </c>
      <c r="C824" s="15">
        <v>44943</v>
      </c>
      <c r="D824" s="15">
        <v>46768</v>
      </c>
      <c r="E824" s="16" t="s">
        <v>32</v>
      </c>
      <c r="F824" s="16" t="s">
        <v>32</v>
      </c>
      <c r="G824" s="16" t="s">
        <v>77</v>
      </c>
      <c r="H824" s="16" t="s">
        <v>148</v>
      </c>
      <c r="I824" s="20" t="s">
        <v>135</v>
      </c>
      <c r="J824" s="21" t="s">
        <v>136</v>
      </c>
      <c r="K824" s="20" t="s">
        <v>146</v>
      </c>
      <c r="L824" s="21" t="s">
        <v>147</v>
      </c>
      <c r="M824" s="19"/>
    </row>
    <row r="825" spans="1:13" ht="259.8" thickBot="1" x14ac:dyDescent="0.35">
      <c r="A825" s="14">
        <f t="shared" si="19"/>
        <v>820</v>
      </c>
      <c r="B825" s="25" t="s">
        <v>118</v>
      </c>
      <c r="C825" s="15">
        <v>44942</v>
      </c>
      <c r="D825" s="15">
        <v>46767</v>
      </c>
      <c r="E825" s="16" t="s">
        <v>32</v>
      </c>
      <c r="F825" s="16" t="s">
        <v>32</v>
      </c>
      <c r="G825" s="16" t="s">
        <v>78</v>
      </c>
      <c r="H825" s="16" t="s">
        <v>145</v>
      </c>
      <c r="I825" s="20" t="s">
        <v>135</v>
      </c>
      <c r="J825" s="21" t="s">
        <v>136</v>
      </c>
      <c r="K825" s="20" t="s">
        <v>146</v>
      </c>
      <c r="L825" s="21" t="s">
        <v>147</v>
      </c>
      <c r="M825" s="19"/>
    </row>
    <row r="826" spans="1:13" ht="202.2" thickBot="1" x14ac:dyDescent="0.35">
      <c r="A826" s="14">
        <f t="shared" si="19"/>
        <v>821</v>
      </c>
      <c r="B826" s="25" t="s">
        <v>119</v>
      </c>
      <c r="C826" s="15">
        <v>44942</v>
      </c>
      <c r="D826" s="15">
        <v>46767</v>
      </c>
      <c r="E826" s="16" t="s">
        <v>79</v>
      </c>
      <c r="F826" s="16" t="s">
        <v>79</v>
      </c>
      <c r="G826" s="16" t="s">
        <v>80</v>
      </c>
      <c r="H826" s="16" t="s">
        <v>140</v>
      </c>
      <c r="I826" s="22" t="s">
        <v>141</v>
      </c>
      <c r="J826" s="23" t="s">
        <v>142</v>
      </c>
      <c r="K826" s="22" t="s">
        <v>143</v>
      </c>
      <c r="L826" s="23" t="s">
        <v>144</v>
      </c>
      <c r="M826" s="19"/>
    </row>
    <row r="827" spans="1:13" ht="58.2" thickBot="1" x14ac:dyDescent="0.35">
      <c r="A827" s="14">
        <f t="shared" si="19"/>
        <v>822</v>
      </c>
      <c r="B827" s="25" t="s">
        <v>120</v>
      </c>
      <c r="C827" s="15">
        <v>44938</v>
      </c>
      <c r="D827" s="15">
        <v>46763</v>
      </c>
      <c r="E827" s="16" t="s">
        <v>81</v>
      </c>
      <c r="F827" s="16" t="s">
        <v>81</v>
      </c>
      <c r="G827" s="16" t="s">
        <v>82</v>
      </c>
      <c r="H827" s="16" t="s">
        <v>139</v>
      </c>
      <c r="I827" s="20" t="s">
        <v>130</v>
      </c>
      <c r="J827" s="21" t="s">
        <v>131</v>
      </c>
      <c r="K827" s="22" t="s">
        <v>132</v>
      </c>
      <c r="L827" s="23" t="s">
        <v>133</v>
      </c>
      <c r="M827" s="19"/>
    </row>
    <row r="828" spans="1:13" ht="216.6" thickBot="1" x14ac:dyDescent="0.35">
      <c r="A828" s="14">
        <f t="shared" si="19"/>
        <v>823</v>
      </c>
      <c r="B828" s="25" t="s">
        <v>121</v>
      </c>
      <c r="C828" s="15">
        <v>44937</v>
      </c>
      <c r="D828" s="15">
        <v>46762</v>
      </c>
      <c r="E828" s="16" t="s">
        <v>83</v>
      </c>
      <c r="F828" s="16" t="s">
        <v>83</v>
      </c>
      <c r="G828" s="16" t="s">
        <v>84</v>
      </c>
      <c r="H828" s="16" t="s">
        <v>134</v>
      </c>
      <c r="I828" s="20" t="s">
        <v>135</v>
      </c>
      <c r="J828" s="21" t="s">
        <v>136</v>
      </c>
      <c r="K828" s="20" t="s">
        <v>137</v>
      </c>
      <c r="L828" s="21" t="s">
        <v>138</v>
      </c>
      <c r="M828" s="19"/>
    </row>
    <row r="829" spans="1:13" ht="58.2" thickBot="1" x14ac:dyDescent="0.35">
      <c r="A829" s="14">
        <f t="shared" si="19"/>
        <v>824</v>
      </c>
      <c r="B829" s="25" t="s">
        <v>122</v>
      </c>
      <c r="C829" s="15">
        <v>44937</v>
      </c>
      <c r="D829" s="15">
        <v>46762</v>
      </c>
      <c r="E829" s="16" t="s">
        <v>81</v>
      </c>
      <c r="F829" s="16" t="s">
        <v>81</v>
      </c>
      <c r="G829" s="16" t="s">
        <v>85</v>
      </c>
      <c r="H829" s="16" t="s">
        <v>129</v>
      </c>
      <c r="I829" s="20" t="s">
        <v>130</v>
      </c>
      <c r="J829" s="21" t="s">
        <v>131</v>
      </c>
      <c r="K829" s="22" t="s">
        <v>132</v>
      </c>
      <c r="L829" s="23" t="s">
        <v>133</v>
      </c>
      <c r="M829" s="19"/>
    </row>
    <row r="830" spans="1:13" ht="115.8" thickBot="1" x14ac:dyDescent="0.35">
      <c r="A830" s="14">
        <f t="shared" ref="A830" si="20">A829+1</f>
        <v>825</v>
      </c>
      <c r="B830" s="25" t="s">
        <v>123</v>
      </c>
      <c r="C830" s="15">
        <v>44935</v>
      </c>
      <c r="D830" s="15">
        <v>46760</v>
      </c>
      <c r="E830" s="16" t="s">
        <v>86</v>
      </c>
      <c r="F830" s="16" t="s">
        <v>86</v>
      </c>
      <c r="G830" s="16" t="s">
        <v>87</v>
      </c>
      <c r="H830" s="16" t="s">
        <v>124</v>
      </c>
      <c r="I830" s="20" t="s">
        <v>125</v>
      </c>
      <c r="J830" s="21" t="s">
        <v>126</v>
      </c>
      <c r="K830" s="20" t="s">
        <v>127</v>
      </c>
      <c r="L830" s="21" t="s">
        <v>128</v>
      </c>
      <c r="M830" s="19"/>
    </row>
  </sheetData>
  <autoFilter ref="B1:B893"/>
  <mergeCells count="9">
    <mergeCell ref="G1:G2"/>
    <mergeCell ref="H1:J1"/>
    <mergeCell ref="K1:L1"/>
    <mergeCell ref="A1:A2"/>
    <mergeCell ref="B1:B2"/>
    <mergeCell ref="C1:C2"/>
    <mergeCell ref="D1:D2"/>
    <mergeCell ref="E1:E2"/>
    <mergeCell ref="F1:F2"/>
  </mergeCells>
  <conditionalFormatting sqref="M1">
    <cfRule type="beginsWith" dxfId="2" priority="1" operator="beginsWith" text="ан">
      <formula>LEFT(M1,LEN("ан"))="ан"</formula>
    </cfRule>
    <cfRule type="beginsWith" dxfId="1" priority="2" operator="beginsWith" text="ар">
      <formula>LEFT(M1,LEN("ар"))="ар"</formula>
    </cfRule>
    <cfRule type="beginsWith" dxfId="0" priority="3" operator="beginsWith" text="ПР">
      <formula>LEFT(M1,LEN("ПР"))="ПР"</formula>
    </cfRule>
  </conditionalFormatting>
  <hyperlinks>
    <hyperlink ref="B794" r:id="rId1" display="https://pub.fsa.gov.ru/rss/certificate/view/3201032"/>
    <hyperlink ref="B795" r:id="rId2" display="https://pub.fsa.gov.ru/rss/certificate/view/3200988"/>
    <hyperlink ref="B796" r:id="rId3" display="https://pub.fsa.gov.ru/rss/certificate/view/3200952"/>
    <hyperlink ref="B797" r:id="rId4" display="https://pub.fsa.gov.ru/rss/certificate/view/3200933"/>
    <hyperlink ref="B798" r:id="rId5" display="https://pub.fsa.gov.ru/rss/certificate/view/3200854"/>
    <hyperlink ref="B799" r:id="rId6" display="https://pub.fsa.gov.ru/rss/certificate/view/3200835"/>
    <hyperlink ref="B800" r:id="rId7" display="https://pub.fsa.gov.ru/rss/certificate/view/3200629"/>
    <hyperlink ref="B801" r:id="rId8" display="https://pub.fsa.gov.ru/rss/certificate/view/3190743"/>
    <hyperlink ref="B802" r:id="rId9" display="https://pub.fsa.gov.ru/rss/certificate/view/3199817"/>
    <hyperlink ref="B803" r:id="rId10" display="https://pub.fsa.gov.ru/rss/certificate/view/3199887"/>
    <hyperlink ref="B804" r:id="rId11" display="https://pub.fsa.gov.ru/rss/certificate/view/3199868"/>
    <hyperlink ref="B805" r:id="rId12" display="https://pub.fsa.gov.ru/rss/certificate/view/3197752"/>
    <hyperlink ref="B806" r:id="rId13" display="https://pub.fsa.gov.ru/rss/certificate/view/3197637"/>
    <hyperlink ref="B807" r:id="rId14" display="https://pub.fsa.gov.ru/rss/certificate/view/3197287"/>
    <hyperlink ref="B808" r:id="rId15" display="https://pub.fsa.gov.ru/rss/certificate/view/3197200"/>
    <hyperlink ref="B809" r:id="rId16" display="https://pub.fsa.gov.ru/rss/certificate/view/3196994"/>
    <hyperlink ref="B810" r:id="rId17" display="https://pub.fsa.gov.ru/rss/certificate/view/3196767"/>
    <hyperlink ref="B811" r:id="rId18" display="https://pub.fsa.gov.ru/rss/certificate/view/3196751"/>
    <hyperlink ref="B812" r:id="rId19" display="https://pub.fsa.gov.ru/rss/certificate/view/3196715"/>
    <hyperlink ref="B813" r:id="rId20" display="https://pub.fsa.gov.ru/rss/certificate/view/3196708"/>
    <hyperlink ref="B814" r:id="rId21" display="https://pub.fsa.gov.ru/rss/certificate/view/3196665"/>
    <hyperlink ref="B815" r:id="rId22" display="https://pub.fsa.gov.ru/rss/certificate/view/3184634"/>
    <hyperlink ref="B816" r:id="rId23" display="https://pub.fsa.gov.ru/rss/certificate/view/3196492"/>
    <hyperlink ref="B817" r:id="rId24" display="https://pub.fsa.gov.ru/rss/certificate/view/3196246"/>
    <hyperlink ref="B819" r:id="rId25" display="https://pub.fsa.gov.ru/rss/certificate/view/3194853"/>
    <hyperlink ref="B820" r:id="rId26" display="https://pub.fsa.gov.ru/rss/certificate/view/3193976"/>
    <hyperlink ref="B821" r:id="rId27" display="https://pub.fsa.gov.ru/rss/certificate/view/3194304"/>
    <hyperlink ref="B822" r:id="rId28" display="https://pub.fsa.gov.ru/rss/certificate/view/3194774"/>
    <hyperlink ref="B823" r:id="rId29" display="https://pub.fsa.gov.ru/rss/certificate/view/3194626"/>
    <hyperlink ref="B824" r:id="rId30" display="https://pub.fsa.gov.ru/rss/certificate/view/3194375"/>
    <hyperlink ref="B825" r:id="rId31" display="https://pub.fsa.gov.ru/rss/certificate/view/3193784"/>
    <hyperlink ref="B826" r:id="rId32" display="https://pub.fsa.gov.ru/rss/certificate/view/3193745"/>
    <hyperlink ref="B827" r:id="rId33" display="https://pub.fsa.gov.ru/rss/certificate/view/3192897"/>
    <hyperlink ref="B828" r:id="rId34" display="https://pub.fsa.gov.ru/rss/certificate/view/3192625"/>
    <hyperlink ref="B829" r:id="rId35" display="https://pub.fsa.gov.ru/rss/certificate/view/3192339"/>
    <hyperlink ref="B830" r:id="rId36" display="https://pub.fsa.gov.ru/rss/certificate/view/3191667"/>
    <hyperlink ref="B759" r:id="rId37" display="https://pub.fsa.gov.ru/rss/certificate/view/3210783"/>
    <hyperlink ref="B760" r:id="rId38" display="https://pub.fsa.gov.ru/rss/certificate/view/3210788"/>
    <hyperlink ref="B764" r:id="rId39" display="https://pub.fsa.gov.ru/rss/certificate/view/3210175"/>
    <hyperlink ref="B765" r:id="rId40" display="https://pub.fsa.gov.ru/rss/certificate/view/3208933"/>
    <hyperlink ref="B766" r:id="rId41" display="https://pub.fsa.gov.ru/rss/certificate/view/3208833"/>
    <hyperlink ref="B767" r:id="rId42" display="https://pub.fsa.gov.ru/rss/certificate/view/3208817"/>
    <hyperlink ref="B770" r:id="rId43" display="https://pub.fsa.gov.ru/rss/certificate/view/3208596"/>
    <hyperlink ref="B771" r:id="rId44" display="https://pub.fsa.gov.ru/rss/certificate/view/3207984"/>
    <hyperlink ref="B772" r:id="rId45" display="https://pub.fsa.gov.ru/rss/certificate/view/3207979"/>
    <hyperlink ref="B773" r:id="rId46" display="https://pub.fsa.gov.ru/rss/certificate/view/3207458"/>
    <hyperlink ref="B774" r:id="rId47" display="https://pub.fsa.gov.ru/rss/certificate/view/3207110"/>
    <hyperlink ref="B775" r:id="rId48" display="https://pub.fsa.gov.ru/rss/certificate/view/3207079"/>
    <hyperlink ref="B776" r:id="rId49" display="https://pub.fsa.gov.ru/rss/certificate/view/3207055"/>
    <hyperlink ref="B777" r:id="rId50" display="https://pub.fsa.gov.ru/rss/certificate/view/3206559"/>
    <hyperlink ref="B778" r:id="rId51" display="https://pub.fsa.gov.ru/rss/certificate/view/3194319"/>
    <hyperlink ref="B779" r:id="rId52" display="https://pub.fsa.gov.ru/rss/certificate/view/3206103"/>
    <hyperlink ref="B780" r:id="rId53" display="https://pub.fsa.gov.ru/rss/certificate/view/3205738"/>
    <hyperlink ref="B781" r:id="rId54" display="https://pub.fsa.gov.ru/rss/certificate/view/3205613"/>
    <hyperlink ref="B782" r:id="rId55" display="https://pub.fsa.gov.ru/rss/certificate/view/3205341"/>
    <hyperlink ref="B784" r:id="rId56" display="https://pub.fsa.gov.ru/rss/certificate/view/3205018"/>
    <hyperlink ref="B786" r:id="rId57" display="https://pub.fsa.gov.ru/rss/certificate/view/3204750"/>
    <hyperlink ref="B787" r:id="rId58" display="https://pub.fsa.gov.ru/rss/certificate/view/3204565"/>
    <hyperlink ref="B788" r:id="rId59" display="https://pub.fsa.gov.ru/rss/certificate/view/3203436"/>
    <hyperlink ref="B758" r:id="rId60" display="https://pub.fsa.gov.ru/rss/certificate/view/3210846"/>
    <hyperlink ref="B757" r:id="rId61" display="https://pub.fsa.gov.ru/rss/certificate/view/3202683"/>
    <hyperlink ref="B756" r:id="rId62" display="https://pub.fsa.gov.ru/rss/certificate/view/3211241"/>
    <hyperlink ref="B755" r:id="rId63" display="https://pub.fsa.gov.ru/rss/certificate/view/3211304"/>
    <hyperlink ref="B753" r:id="rId64" display="https://pub.fsa.gov.ru/rss/certificate/view/3211550"/>
    <hyperlink ref="B746" r:id="rId65" display="https://pub.fsa.gov.ru/rss/certificate/view/3212794"/>
    <hyperlink ref="B747" r:id="rId66" display="https://pub.fsa.gov.ru/rss/certificate/view/3212734"/>
    <hyperlink ref="B748" r:id="rId67" display="https://pub.fsa.gov.ru/rss/certificate/view/3212645"/>
    <hyperlink ref="B749" r:id="rId68" display="https://pub.fsa.gov.ru/rss/certificate/view/3212414"/>
    <hyperlink ref="B750" r:id="rId69" display="https://pub.fsa.gov.ru/rss/certificate/view/3212126"/>
    <hyperlink ref="B684" r:id="rId70" display="https://pub.fsa.gov.ru/rss/certificate/view/3227320"/>
    <hyperlink ref="B686" r:id="rId71" display="https://pub.fsa.gov.ru/rss/certificate/view/3226687"/>
    <hyperlink ref="B688" r:id="rId72" display="https://pub.fsa.gov.ru/rss/certificate/view/3226152"/>
    <hyperlink ref="B689" r:id="rId73" display="https://pub.fsa.gov.ru/rss/certificate/view/3226019"/>
    <hyperlink ref="B690" r:id="rId74" display="https://pub.fsa.gov.ru/rss/certificate/view/3225658"/>
    <hyperlink ref="B691" r:id="rId75" display="https://pub.fsa.gov.ru/rss/certificate/view/3225621"/>
    <hyperlink ref="B692" r:id="rId76" display="https://pub.fsa.gov.ru/rss/certificate/view/3224898"/>
    <hyperlink ref="B695" r:id="rId77" display="https://pub.fsa.gov.ru/rss/certificate/view/3224332"/>
    <hyperlink ref="B696" r:id="rId78" display="https://pub.fsa.gov.ru/rss/certificate/view/3224341"/>
    <hyperlink ref="B697" r:id="rId79" display="https://pub.fsa.gov.ru/rss/certificate/view/3224329"/>
    <hyperlink ref="B698" r:id="rId80" display="https://pub.fsa.gov.ru/rss/certificate/view/3224195"/>
    <hyperlink ref="B699" r:id="rId81" display="https://pub.fsa.gov.ru/rss/certificate/view/3224244"/>
    <hyperlink ref="B700" r:id="rId82" display="https://pub.fsa.gov.ru/rss/certificate/view/3223951"/>
    <hyperlink ref="B701" r:id="rId83" display="https://pub.fsa.gov.ru/rss/certificate/view/3223862"/>
    <hyperlink ref="B703" r:id="rId84" display="https://pub.fsa.gov.ru/rss/certificate/view/3223143"/>
    <hyperlink ref="B704" r:id="rId85" display="https://pub.fsa.gov.ru/rss/certificate/view/3223025"/>
    <hyperlink ref="B706" r:id="rId86" display="https://pub.fsa.gov.ru/rss/certificate/view/3221982"/>
    <hyperlink ref="B707" r:id="rId87" display="https://pub.fsa.gov.ru/rss/certificate/view/3221712"/>
    <hyperlink ref="B708" r:id="rId88" display="https://pub.fsa.gov.ru/rss/certificate/view/3221728"/>
    <hyperlink ref="B710" r:id="rId89" display="https://pub.fsa.gov.ru/rss/certificate/view/3220671"/>
    <hyperlink ref="B711" r:id="rId90" display="https://pub.fsa.gov.ru/rss/certificate/view/3220692"/>
    <hyperlink ref="B712" r:id="rId91" display="https://pub.fsa.gov.ru/rss/certificate/view/3220059"/>
    <hyperlink ref="B723" r:id="rId92" display="https://pub.fsa.gov.ru/rss/certificate/view/3219019"/>
    <hyperlink ref="B727" r:id="rId93" display="https://pub.fsa.gov.ru/rss/certificate/view/3217101"/>
    <hyperlink ref="B728" r:id="rId94" display="https://pub.fsa.gov.ru/rss/certificate/view/3216670"/>
    <hyperlink ref="B730" r:id="rId95" display="https://pub.fsa.gov.ru/rss/certificate/view/3216462"/>
    <hyperlink ref="B731" r:id="rId96" display="https://pub.fsa.gov.ru/rss/certificate/view/3216402"/>
    <hyperlink ref="B732" r:id="rId97" display="https://pub.fsa.gov.ru/rss/certificate/view/3215611"/>
    <hyperlink ref="B733" r:id="rId98" display="https://pub.fsa.gov.ru/rss/certificate/view/3216118"/>
    <hyperlink ref="B734" r:id="rId99" display="https://pub.fsa.gov.ru/rss/certificate/view/3215571"/>
    <hyperlink ref="B735" r:id="rId100" display="https://pub.fsa.gov.ru/rss/certificate/view/3214714"/>
    <hyperlink ref="B737" r:id="rId101" display="https://pub.fsa.gov.ru/rss/certificate/view/3214498"/>
    <hyperlink ref="B738" r:id="rId102" display="https://pub.fsa.gov.ru/rss/certificate/view/3214334"/>
    <hyperlink ref="B739" r:id="rId103" display="https://pub.fsa.gov.ru/rss/certificate/view/3214280"/>
    <hyperlink ref="B740" r:id="rId104" display="https://pub.fsa.gov.ru/rss/certificate/view/3214096"/>
    <hyperlink ref="B741" r:id="rId105" display="https://pub.fsa.gov.ru/rss/certificate/view/3192331"/>
    <hyperlink ref="B742" r:id="rId106" display="https://pub.fsa.gov.ru/rss/certificate/view/3213567"/>
    <hyperlink ref="B657" r:id="rId107" display="https://pub.fsa.gov.ru/rss/certificate/view/3234778"/>
    <hyperlink ref="B658" r:id="rId108" display="https://pub.fsa.gov.ru/rss/certificate/view/3234743"/>
    <hyperlink ref="B662" r:id="rId109" display="https://pub.fsa.gov.ru/rss/certificate/view/3234118"/>
    <hyperlink ref="B664" r:id="rId110" display="https://pub.fsa.gov.ru/rss/certificate/view/3233873"/>
    <hyperlink ref="B665" r:id="rId111" display="https://pub.fsa.gov.ru/rss/certificate/view/3233584"/>
    <hyperlink ref="B666" r:id="rId112" display="https://pub.fsa.gov.ru/rss/certificate/view/3233418"/>
    <hyperlink ref="B667" r:id="rId113" display="https://pub.fsa.gov.ru/rss/certificate/view/3233307"/>
    <hyperlink ref="B670" r:id="rId114" display="https://pub.fsa.gov.ru/rss/certificate/view/3233110"/>
    <hyperlink ref="B671" r:id="rId115" display="https://pub.fsa.gov.ru/rss/certificate/view/3232657"/>
    <hyperlink ref="B672" r:id="rId116" display="https://pub.fsa.gov.ru/rss/certificate/view/3232655"/>
    <hyperlink ref="B673" r:id="rId117" display="https://pub.fsa.gov.ru/rss/certificate/view/3232406"/>
    <hyperlink ref="B674" r:id="rId118" display="https://pub.fsa.gov.ru/rss/certificate/view/3231221"/>
    <hyperlink ref="B675" r:id="rId119" display="https://pub.fsa.gov.ru/rss/certificate/view/3230940"/>
    <hyperlink ref="B678" r:id="rId120" display="https://pub.fsa.gov.ru/rss/certificate/view/3228624"/>
    <hyperlink ref="B679" r:id="rId121" display="https://pub.fsa.gov.ru/rss/certificate/view/3228605"/>
    <hyperlink ref="B680" r:id="rId122" display="https://pub.fsa.gov.ru/rss/certificate/view/3228310"/>
    <hyperlink ref="B681" r:id="rId123" display="https://pub.fsa.gov.ru/rss/certificate/view/3228109"/>
    <hyperlink ref="B560" r:id="rId124" display="https://pub.fsa.gov.ru/rss/certificate/view/3257610"/>
    <hyperlink ref="B561" r:id="rId125" display="https://pub.fsa.gov.ru/rss/certificate/view/3257413"/>
    <hyperlink ref="B562" r:id="rId126" display="https://pub.fsa.gov.ru/rss/certificate/view/3257044"/>
    <hyperlink ref="B563" r:id="rId127" display="https://pub.fsa.gov.ru/rss/certificate/view/3245350"/>
    <hyperlink ref="B564" r:id="rId128" display="https://pub.fsa.gov.ru/rss/certificate/view/3257013"/>
    <hyperlink ref="B565" r:id="rId129" display="https://pub.fsa.gov.ru/rss/certificate/view/3257004"/>
    <hyperlink ref="B566" r:id="rId130" display="https://pub.fsa.gov.ru/rss/certificate/view/3246675"/>
    <hyperlink ref="B567" r:id="rId131" display="https://pub.fsa.gov.ru/rss/certificate/view/3256941"/>
    <hyperlink ref="B568" r:id="rId132" display="https://pub.fsa.gov.ru/rss/certificate/view/3256922"/>
    <hyperlink ref="B569" r:id="rId133" display="https://pub.fsa.gov.ru/rss/certificate/view/3256848"/>
    <hyperlink ref="B570" r:id="rId134" display="https://pub.fsa.gov.ru/rss/certificate/view/3256888"/>
    <hyperlink ref="B571" r:id="rId135" display="https://pub.fsa.gov.ru/rss/certificate/view/3256759"/>
    <hyperlink ref="B572" r:id="rId136" display="https://pub.fsa.gov.ru/rss/certificate/view/3256199"/>
    <hyperlink ref="B573" r:id="rId137" display="https://pub.fsa.gov.ru/rss/certificate/view/3255218"/>
    <hyperlink ref="B574" r:id="rId138" display="https://pub.fsa.gov.ru/rss/certificate/view/3255543"/>
    <hyperlink ref="B575" r:id="rId139" display="https://pub.fsa.gov.ru/rss/certificate/view/3255324"/>
    <hyperlink ref="B576" r:id="rId140" display="https://pub.fsa.gov.ru/rss/certificate/view/3255074"/>
    <hyperlink ref="B577" r:id="rId141" display="https://pub.fsa.gov.ru/rss/certificate/view/3252218"/>
    <hyperlink ref="B578" r:id="rId142" display="https://pub.fsa.gov.ru/rss/certificate/view/3252035"/>
    <hyperlink ref="B579" r:id="rId143" display="https://pub.fsa.gov.ru/rss/certificate/view/3252033"/>
    <hyperlink ref="B580" r:id="rId144" display="https://pub.fsa.gov.ru/rss/certificate/view/3251916"/>
    <hyperlink ref="B581" r:id="rId145" display="https://pub.fsa.gov.ru/rss/certificate/view/3251766"/>
    <hyperlink ref="B582" r:id="rId146" display="https://pub.fsa.gov.ru/rss/certificate/view/3251614"/>
    <hyperlink ref="B583" r:id="rId147" display="https://pub.fsa.gov.ru/rss/certificate/view/3250811"/>
    <hyperlink ref="B584" r:id="rId148" display="https://pub.fsa.gov.ru/rss/certificate/view/3251025"/>
    <hyperlink ref="B585" r:id="rId149" display="https://pub.fsa.gov.ru/rss/certificate/view/3251039"/>
    <hyperlink ref="B586" r:id="rId150" display="https://pub.fsa.gov.ru/rss/certificate/view/3251020"/>
    <hyperlink ref="B587" r:id="rId151" display="https://pub.fsa.gov.ru/rss/certificate/view/3251005"/>
    <hyperlink ref="B588" r:id="rId152" display="https://pub.fsa.gov.ru/rss/certificate/view/3239753"/>
    <hyperlink ref="B589" r:id="rId153" display="https://pub.fsa.gov.ru/rss/certificate/view/3250884"/>
    <hyperlink ref="B590" r:id="rId154" display="https://pub.fsa.gov.ru/rss/certificate/view/3250873"/>
    <hyperlink ref="B591" r:id="rId155" display="https://pub.fsa.gov.ru/rss/certificate/view/3249943"/>
    <hyperlink ref="B592" r:id="rId156" display="https://pub.fsa.gov.ru/rss/certificate/view/3250404"/>
    <hyperlink ref="B593" r:id="rId157" display="https://pub.fsa.gov.ru/rss/certificate/view/3250064"/>
    <hyperlink ref="B594" r:id="rId158" display="https://pub.fsa.gov.ru/rss/certificate/view/3250043"/>
    <hyperlink ref="B595" r:id="rId159" display="https://pub.fsa.gov.ru/rss/certificate/view/3249995"/>
    <hyperlink ref="B596" r:id="rId160" display="https://pub.fsa.gov.ru/rss/certificate/view/3249904"/>
    <hyperlink ref="B597" r:id="rId161" display="https://pub.fsa.gov.ru/rss/certificate/view/3249827"/>
    <hyperlink ref="B598" r:id="rId162" display="https://pub.fsa.gov.ru/rss/certificate/view/3249847"/>
    <hyperlink ref="B599" r:id="rId163" display="https://pub.fsa.gov.ru/rss/certificate/view/3249511"/>
    <hyperlink ref="B600" r:id="rId164" display="https://pub.fsa.gov.ru/rss/certificate/view/3249102"/>
    <hyperlink ref="B601" r:id="rId165" display="https://pub.fsa.gov.ru/rss/certificate/view/3249104"/>
    <hyperlink ref="B602" r:id="rId166" display="https://pub.fsa.gov.ru/rss/certificate/view/3248928"/>
    <hyperlink ref="B603" r:id="rId167" display="https://pub.fsa.gov.ru/rss/certificate/view/3248775"/>
    <hyperlink ref="B604" r:id="rId168" display="https://pub.fsa.gov.ru/rss/certificate/view/3248559"/>
    <hyperlink ref="B605" r:id="rId169" display="https://pub.fsa.gov.ru/rss/certificate/view/3248478"/>
    <hyperlink ref="B606" r:id="rId170" display="https://pub.fsa.gov.ru/rss/certificate/view/3248144"/>
    <hyperlink ref="B607" r:id="rId171" display="https://pub.fsa.gov.ru/rss/certificate/view/3248164"/>
    <hyperlink ref="B608" r:id="rId172" display="https://pub.fsa.gov.ru/rss/certificate/view/3248149"/>
    <hyperlink ref="B609" r:id="rId173" display="https://pub.fsa.gov.ru/rss/certificate/view/3247993"/>
    <hyperlink ref="B610" r:id="rId174" display="https://pub.fsa.gov.ru/rss/certificate/view/3247639"/>
    <hyperlink ref="B611" r:id="rId175" display="https://pub.fsa.gov.ru/rss/certificate/view/3247579"/>
    <hyperlink ref="B612" r:id="rId176" display="https://pub.fsa.gov.ru/rss/certificate/view/3246700"/>
    <hyperlink ref="B613" r:id="rId177" display="https://pub.fsa.gov.ru/rss/certificate/view/3246589"/>
    <hyperlink ref="B614" r:id="rId178" display="https://pub.fsa.gov.ru/rss/certificate/view/3246529"/>
    <hyperlink ref="B615" r:id="rId179" display="https://pub.fsa.gov.ru/rss/certificate/view/3246112"/>
    <hyperlink ref="B616" r:id="rId180" display="https://pub.fsa.gov.ru/rss/certificate/view/3245682"/>
    <hyperlink ref="B617" r:id="rId181" display="https://pub.fsa.gov.ru/rss/certificate/view/3245605"/>
    <hyperlink ref="B618" r:id="rId182" display="https://pub.fsa.gov.ru/rss/certificate/view/3245361"/>
    <hyperlink ref="B619" r:id="rId183" display="https://pub.fsa.gov.ru/rss/certificate/view/3245205"/>
    <hyperlink ref="B620" r:id="rId184" display="https://pub.fsa.gov.ru/rss/certificate/view/3244965"/>
    <hyperlink ref="B621" r:id="rId185" display="https://pub.fsa.gov.ru/rss/certificate/view/3244627"/>
    <hyperlink ref="B622" r:id="rId186" display="https://pub.fsa.gov.ru/rss/certificate/view/3243130"/>
    <hyperlink ref="B623" r:id="rId187" display="https://pub.fsa.gov.ru/rss/certificate/view/3243216"/>
    <hyperlink ref="B624" r:id="rId188" display="https://pub.fsa.gov.ru/rss/certificate/view/3243031"/>
    <hyperlink ref="B625" r:id="rId189" display="https://pub.fsa.gov.ru/rss/certificate/view/3242571"/>
    <hyperlink ref="B626" r:id="rId190" display="https://pub.fsa.gov.ru/rss/certificate/view/3242439"/>
    <hyperlink ref="B627" r:id="rId191" display="https://pub.fsa.gov.ru/rss/certificate/view/3241259"/>
    <hyperlink ref="B628" r:id="rId192" display="https://pub.fsa.gov.ru/rss/certificate/view/3241510"/>
    <hyperlink ref="B629" r:id="rId193" display="https://pub.fsa.gov.ru/rss/certificate/view/3241685"/>
    <hyperlink ref="B630" r:id="rId194" display="https://pub.fsa.gov.ru/rss/certificate/view/3241927"/>
    <hyperlink ref="B631" r:id="rId195" display="https://pub.fsa.gov.ru/rss/certificate/view/3241983"/>
    <hyperlink ref="B632" r:id="rId196" display="https://pub.fsa.gov.ru/rss/certificate/view/3241723"/>
    <hyperlink ref="B654" r:id="rId197" display="https://pub.fsa.gov.ru/rss/certificate/view/3236904"/>
    <hyperlink ref="B660" r:id="rId198" display="https://pub.fsa.gov.ru/rss/certificate/view/3234150"/>
    <hyperlink ref="B661" r:id="rId199" display="https://pub.fsa.gov.ru/rss/certificate/view/3234243"/>
    <hyperlink ref="B683" r:id="rId200" display="https://pub.fsa.gov.ru/rss/certificate/view/3227335"/>
    <hyperlink ref="B702" r:id="rId201" display="https://pub.fsa.gov.ru/rss/certificate/view/3223099"/>
    <hyperlink ref="B726" r:id="rId202" display="https://pub.fsa.gov.ru/rss/certificate/view/3217018"/>
    <hyperlink ref="B745" r:id="rId203" display="https://pub.fsa.gov.ru/rss/certificate/view/3212903"/>
    <hyperlink ref="B752" r:id="rId204" display="https://pub.fsa.gov.ru/rss/certificate/view/3210991"/>
    <hyperlink ref="B763" r:id="rId205" display="https://pub.fsa.gov.ru/rss/certificate/view/3210280"/>
    <hyperlink ref="B793" r:id="rId206" display="https://pub.fsa.gov.ru/rss/certificate/view/3201237"/>
    <hyperlink ref="B633" r:id="rId207" display="https://pub.fsa.gov.ru/rss/certificate/view/3241700"/>
    <hyperlink ref="B634" r:id="rId208" display="https://pub.fsa.gov.ru/rss/certificate/view/3241661"/>
    <hyperlink ref="B635" r:id="rId209" display="https://pub.fsa.gov.ru/rss/certificate/view/3241387"/>
    <hyperlink ref="B636" r:id="rId210" display="https://pub.fsa.gov.ru/rss/certificate/view/3241247"/>
    <hyperlink ref="B637" r:id="rId211" display="https://pub.fsa.gov.ru/rss/certificate/view/3241112"/>
    <hyperlink ref="B642" r:id="rId212" display="https://pub.fsa.gov.ru/rss/certificate/view/3240526"/>
    <hyperlink ref="B643" r:id="rId213" display="https://pub.fsa.gov.ru/rss/certificate/view/3239673"/>
    <hyperlink ref="B644" r:id="rId214" display="https://pub.fsa.gov.ru/rss/certificate/view/3239719"/>
    <hyperlink ref="B645" r:id="rId215" display="https://pub.fsa.gov.ru/rss/certificate/view/3239343"/>
    <hyperlink ref="B646" r:id="rId216" display="https://pub.fsa.gov.ru/rss/certificate/view/3239254"/>
    <hyperlink ref="B647" r:id="rId217" display="https://pub.fsa.gov.ru/rss/certificate/view/3239000"/>
    <hyperlink ref="B651" r:id="rId218" display="https://pub.fsa.gov.ru/rss/certificate/view/3238672"/>
    <hyperlink ref="B652" r:id="rId219" display="https://pub.fsa.gov.ru/rss/certificate/view/3238649"/>
    <hyperlink ref="B653" r:id="rId220" display="https://pub.fsa.gov.ru/rss/certificate/view/3238205"/>
    <hyperlink ref="B638" r:id="rId221" display="https://pub.fsa.gov.ru/rss/certificate/view/3240891"/>
    <hyperlink ref="B639" r:id="rId222" display="https://pub.fsa.gov.ru/rss/certificate/view/3240353"/>
    <hyperlink ref="B640" r:id="rId223" display="https://pub.fsa.gov.ru/rss/certificate/view/3240293"/>
    <hyperlink ref="B641" r:id="rId224" display="https://pub.fsa.gov.ru/rss/certificate/view/3240206"/>
    <hyperlink ref="B648" r:id="rId225" display="https://pub.fsa.gov.ru/rss/certificate/view/3238836"/>
    <hyperlink ref="B649" r:id="rId226" display="https://pub.fsa.gov.ru/rss/certificate/view/3238661"/>
    <hyperlink ref="B650" r:id="rId227" display="https://pub.fsa.gov.ru/rss/certificate/view/3238610"/>
    <hyperlink ref="B659" r:id="rId228" display="https://pub.fsa.gov.ru/rss/certificate/view/3234754"/>
    <hyperlink ref="B663" r:id="rId229" display="https://pub.fsa.gov.ru/rss/certificate/view/3233471"/>
    <hyperlink ref="B668" r:id="rId230" display="https://pub.fsa.gov.ru/rss/certificate/view/3233002"/>
    <hyperlink ref="B669" r:id="rId231" display="https://pub.fsa.gov.ru/rss/certificate/view/3232793"/>
    <hyperlink ref="B676" r:id="rId232" display="https://pub.fsa.gov.ru/rss/certificate/view/3229104"/>
    <hyperlink ref="B677" r:id="rId233" display="https://pub.fsa.gov.ru/rss/certificate/view/3229055"/>
    <hyperlink ref="B682" r:id="rId234" display="https://pub.fsa.gov.ru/rss/certificate/view/3227201"/>
    <hyperlink ref="B685" r:id="rId235" display="https://pub.fsa.gov.ru/rss/certificate/view/3226831"/>
    <hyperlink ref="B687" r:id="rId236" display="https://pub.fsa.gov.ru/rss/certificate/view/3226031"/>
    <hyperlink ref="B693" r:id="rId237" display="https://pub.fsa.gov.ru/rss/certificate/view/3224211"/>
    <hyperlink ref="B694" r:id="rId238" display="https://pub.fsa.gov.ru/rss/certificate/view/3224241"/>
    <hyperlink ref="B705" r:id="rId239" display="https://pub.fsa.gov.ru/rss/certificate/view/3221920"/>
    <hyperlink ref="B709" r:id="rId240" display="https://pub.fsa.gov.ru/rss/certificate/view/3220766"/>
    <hyperlink ref="B713" r:id="rId241" display="https://pub.fsa.gov.ru/rss/certificate/view/3219976"/>
    <hyperlink ref="B714" r:id="rId242" display="https://pub.fsa.gov.ru/rss/certificate/view/3219620"/>
    <hyperlink ref="B715" r:id="rId243" display="https://pub.fsa.gov.ru/rss/certificate/view/3219822"/>
    <hyperlink ref="B716" r:id="rId244" display="https://pub.fsa.gov.ru/rss/certificate/view/3219428"/>
    <hyperlink ref="B717" r:id="rId245" display="https://pub.fsa.gov.ru/rss/certificate/view/3219297"/>
    <hyperlink ref="B718" r:id="rId246" display="https://pub.fsa.gov.ru/rss/certificate/view/3218969"/>
    <hyperlink ref="B719" r:id="rId247" display="https://pub.fsa.gov.ru/rss/certificate/view/3219198"/>
    <hyperlink ref="B720" r:id="rId248" display="https://pub.fsa.gov.ru/rss/certificate/view/3219182"/>
    <hyperlink ref="B721" r:id="rId249" display="https://pub.fsa.gov.ru/rss/certificate/view/3219323"/>
    <hyperlink ref="B722" r:id="rId250" display="https://pub.fsa.gov.ru/rss/certificate/view/3218789"/>
    <hyperlink ref="B724" r:id="rId251" display="https://pub.fsa.gov.ru/rss/certificate/view/3216810"/>
    <hyperlink ref="B725" r:id="rId252" display="https://pub.fsa.gov.ru/rss/certificate/view/3216810"/>
    <hyperlink ref="B729" r:id="rId253" display="https://pub.fsa.gov.ru/rss/certificate/view/3216198"/>
    <hyperlink ref="B736" r:id="rId254" display="https://pub.fsa.gov.ru/rss/certificate/view/3214592"/>
    <hyperlink ref="B743" r:id="rId255" display="https://pub.fsa.gov.ru/rss/certificate/view/3212980"/>
    <hyperlink ref="B744" r:id="rId256" display="https://pub.fsa.gov.ru/rss/certificate/view/3212983"/>
    <hyperlink ref="B751" r:id="rId257" display="https://pub.fsa.gov.ru/rss/certificate/view/3211911"/>
    <hyperlink ref="B754" r:id="rId258" display="https://pub.fsa.gov.ru/rss/certificate/view/3210684"/>
    <hyperlink ref="B761" r:id="rId259" display="https://pub.fsa.gov.ru/rss/certificate/view/3210232"/>
    <hyperlink ref="B762" r:id="rId260" display="https://pub.fsa.gov.ru/rss/certificate/view/3210205"/>
    <hyperlink ref="B768" r:id="rId261" display="https://pub.fsa.gov.ru/rss/certificate/view/3207989"/>
    <hyperlink ref="B769" r:id="rId262" display="https://pub.fsa.gov.ru/rss/certificate/view/3208437"/>
    <hyperlink ref="B783" r:id="rId263" display="https://pub.fsa.gov.ru/rss/certificate/view/3205423"/>
    <hyperlink ref="B785" r:id="rId264" display="https://pub.fsa.gov.ru/rss/certificate/view/3204624"/>
    <hyperlink ref="B789" r:id="rId265" display="https://pub.fsa.gov.ru/rss/certificate/view/3203357"/>
    <hyperlink ref="B790" r:id="rId266" display="https://pub.fsa.gov.ru/rss/certificate/view/3203483"/>
    <hyperlink ref="B792" r:id="rId267" display="https://pub.fsa.gov.ru/rss/certificate/view/3201091"/>
    <hyperlink ref="B791" r:id="rId268" display="https://pub.fsa.gov.ru/rss/certificate/view/3200735"/>
    <hyperlink ref="B818" r:id="rId269" display="https://pub.fsa.gov.ru/rss/certificate/view/3195246"/>
    <hyperlink ref="B478" r:id="rId270" display="https://pub.fsa.gov.ru/rss/certificate/view/3275030"/>
    <hyperlink ref="B479" r:id="rId271" display="https://pub.fsa.gov.ru/rss/certificate/view/3274837"/>
    <hyperlink ref="B480" r:id="rId272" display="https://pub.fsa.gov.ru/rss/certificate/view/3275002"/>
    <hyperlink ref="B481" r:id="rId273" display="https://pub.fsa.gov.ru/rss/certificate/view/3274990"/>
    <hyperlink ref="B482" r:id="rId274" display="https://pub.fsa.gov.ru/rss/certificate/view/3274985"/>
    <hyperlink ref="B483" r:id="rId275" display="https://pub.fsa.gov.ru/rss/certificate/view/3274833"/>
    <hyperlink ref="B484" r:id="rId276" display="https://pub.fsa.gov.ru/rss/certificate/view/3274829"/>
    <hyperlink ref="B485" r:id="rId277" display="https://pub.fsa.gov.ru/rss/certificate/view/3274822"/>
    <hyperlink ref="B486" r:id="rId278" display="https://pub.fsa.gov.ru/rss/certificate/view/3275106"/>
    <hyperlink ref="B487" r:id="rId279" display="https://pub.fsa.gov.ru/rss/certificate/view/3274815"/>
    <hyperlink ref="B488" r:id="rId280" display="https://pub.fsa.gov.ru/rss/certificate/view/3275542"/>
    <hyperlink ref="B489" r:id="rId281" display="https://pub.fsa.gov.ru/rss/certificate/view/3275181"/>
    <hyperlink ref="B490" r:id="rId282" display="https://pub.fsa.gov.ru/rss/certificate/view/3274663"/>
    <hyperlink ref="B491" r:id="rId283" display="https://pub.fsa.gov.ru/rss/certificate/view/3274646"/>
    <hyperlink ref="B492" r:id="rId284" display="https://pub.fsa.gov.ru/rss/certificate/view/3274631"/>
    <hyperlink ref="B493" r:id="rId285" display="https://pub.fsa.gov.ru/rss/certificate/view/3274580"/>
    <hyperlink ref="B494" r:id="rId286" display="https://pub.fsa.gov.ru/rss/certificate/view/3274522"/>
    <hyperlink ref="B495" r:id="rId287" display="https://pub.fsa.gov.ru/rss/certificate/view/3274419"/>
    <hyperlink ref="B496" r:id="rId288" display="https://pub.fsa.gov.ru/rss/certificate/view/3273782"/>
    <hyperlink ref="B497" r:id="rId289" display="https://pub.fsa.gov.ru/rss/certificate/view/3273556"/>
    <hyperlink ref="B498" r:id="rId290" display="https://pub.fsa.gov.ru/rss/certificate/view/3272744"/>
    <hyperlink ref="B499" r:id="rId291" display="https://pub.fsa.gov.ru/rss/certificate/view/3271627"/>
    <hyperlink ref="B500" r:id="rId292" display="https://pub.fsa.gov.ru/rss/certificate/view/3272106"/>
    <hyperlink ref="B501" r:id="rId293" display="https://pub.fsa.gov.ru/rss/certificate/view/3272134"/>
    <hyperlink ref="B502" r:id="rId294" display="https://pub.fsa.gov.ru/rss/certificate/view/3271440"/>
    <hyperlink ref="B503" r:id="rId295" display="https://pub.fsa.gov.ru/rss/certificate/view/3271482"/>
    <hyperlink ref="B504" r:id="rId296" display="https://pub.fsa.gov.ru/rss/certificate/view/3271210"/>
    <hyperlink ref="B505" r:id="rId297" display="https://pub.fsa.gov.ru/rss/certificate/view/3271227"/>
    <hyperlink ref="B506" r:id="rId298" display="https://pub.fsa.gov.ru/rss/certificate/view/3271279"/>
    <hyperlink ref="B507" r:id="rId299" display="https://pub.fsa.gov.ru/rss/certificate/view/3261412"/>
    <hyperlink ref="B508" r:id="rId300" display="https://pub.fsa.gov.ru/rss/certificate/view/3269877"/>
    <hyperlink ref="B509" r:id="rId301" display="https://pub.fsa.gov.ru/rss/certificate/view/3270077"/>
    <hyperlink ref="B510" r:id="rId302" display="https://pub.fsa.gov.ru/rss/certificate/view/3269222"/>
    <hyperlink ref="B511" r:id="rId303" display="https://pub.fsa.gov.ru/rss/certificate/view/3269467"/>
    <hyperlink ref="B512" r:id="rId304" display="https://pub.fsa.gov.ru/rss/certificate/view/3269330"/>
    <hyperlink ref="B513" r:id="rId305" display="https://pub.fsa.gov.ru/rss/certificate/view/3269341"/>
    <hyperlink ref="B514" r:id="rId306" display="https://pub.fsa.gov.ru/rss/certificate/view/3266536"/>
    <hyperlink ref="B515" r:id="rId307" display="https://pub.fsa.gov.ru/rss/certificate/view/3266429"/>
    <hyperlink ref="B516" r:id="rId308" display="https://pub.fsa.gov.ru/rss/certificate/view/3266320"/>
    <hyperlink ref="B517" r:id="rId309" display="https://pub.fsa.gov.ru/rss/certificate/view/3266590"/>
    <hyperlink ref="B518" r:id="rId310" display="https://pub.fsa.gov.ru/rss/certificate/view/3265819"/>
    <hyperlink ref="B519" r:id="rId311" display="https://pub.fsa.gov.ru/rss/certificate/view/3264960"/>
    <hyperlink ref="B520" r:id="rId312" display="https://pub.fsa.gov.ru/rss/certificate/view/3265014"/>
    <hyperlink ref="B521" r:id="rId313" display="https://pub.fsa.gov.ru/rss/certificate/view/3264730"/>
    <hyperlink ref="B522" r:id="rId314" display="https://pub.fsa.gov.ru/rss/certificate/view/3265048"/>
    <hyperlink ref="B523" r:id="rId315" display="https://pub.fsa.gov.ru/rss/certificate/view/3265242"/>
    <hyperlink ref="B524" r:id="rId316" display="https://pub.fsa.gov.ru/rss/certificate/view/3264772"/>
    <hyperlink ref="B525" r:id="rId317" display="https://pub.fsa.gov.ru/rss/certificate/view/3264555"/>
    <hyperlink ref="B526" r:id="rId318" display="https://pub.fsa.gov.ru/rss/certificate/view/3264844"/>
    <hyperlink ref="B527" r:id="rId319" display="https://pub.fsa.gov.ru/rss/certificate/view/3264144"/>
    <hyperlink ref="B528" r:id="rId320" display="https://pub.fsa.gov.ru/rss/certificate/view/3264211"/>
    <hyperlink ref="B529" r:id="rId321" display="https://pub.fsa.gov.ru/rss/certificate/view/3264249"/>
    <hyperlink ref="B530" r:id="rId322" display="https://pub.fsa.gov.ru/rss/certificate/view/3264301"/>
    <hyperlink ref="B531" r:id="rId323" display="https://pub.fsa.gov.ru/rss/certificate/view/3263285"/>
    <hyperlink ref="B532" r:id="rId324" display="https://pub.fsa.gov.ru/rss/certificate/view/3263134"/>
    <hyperlink ref="B533" r:id="rId325" display="https://pub.fsa.gov.ru/rss/certificate/view/3263222"/>
    <hyperlink ref="B534" r:id="rId326" display="https://pub.fsa.gov.ru/rss/certificate/view/3263251"/>
    <hyperlink ref="B535" r:id="rId327" display="https://pub.fsa.gov.ru/rss/certificate/view/3262890"/>
    <hyperlink ref="B536" r:id="rId328" display="https://pub.fsa.gov.ru/rss/certificate/view/3262598"/>
    <hyperlink ref="B537" r:id="rId329" display="https://pub.fsa.gov.ru/rss/certificate/view/3262943"/>
    <hyperlink ref="B538" r:id="rId330" display="https://pub.fsa.gov.ru/rss/certificate/view/3262950"/>
    <hyperlink ref="B539" r:id="rId331" display="https://pub.fsa.gov.ru/rss/certificate/view/3243859"/>
    <hyperlink ref="B540" r:id="rId332" display="https://pub.fsa.gov.ru/rss/certificate/view/3261711"/>
    <hyperlink ref="B541" r:id="rId333" display="https://pub.fsa.gov.ru/rss/certificate/view/3260984"/>
    <hyperlink ref="B542" r:id="rId334" display="https://pub.fsa.gov.ru/rss/certificate/view/3261500"/>
    <hyperlink ref="B543" r:id="rId335" display="https://pub.fsa.gov.ru/rss/certificate/view/3261103"/>
    <hyperlink ref="B544" r:id="rId336" display="https://pub.fsa.gov.ru/rss/certificate/view/3260452"/>
    <hyperlink ref="B545" r:id="rId337" display="https://pub.fsa.gov.ru/rss/certificate/view/3260706"/>
    <hyperlink ref="B546" r:id="rId338" display="https://pub.fsa.gov.ru/rss/certificate/view/3260266"/>
    <hyperlink ref="B547" r:id="rId339" display="https://pub.fsa.gov.ru/rss/certificate/view/3260828"/>
    <hyperlink ref="B548" r:id="rId340" display="https://pub.fsa.gov.ru/rss/certificate/view/3259959"/>
    <hyperlink ref="B549" r:id="rId341" display="https://pub.fsa.gov.ru/rss/certificate/view/3260001"/>
    <hyperlink ref="B550" r:id="rId342" display="https://pub.fsa.gov.ru/rss/certificate/view/3260020"/>
    <hyperlink ref="B551" r:id="rId343" display="https://pub.fsa.gov.ru/rss/certificate/view/3260064"/>
    <hyperlink ref="B552" r:id="rId344" display="https://pub.fsa.gov.ru/rss/certificate/view/3258884"/>
    <hyperlink ref="B553" r:id="rId345" display="https://pub.fsa.gov.ru/rss/certificate/view/3259290"/>
    <hyperlink ref="B554" r:id="rId346" display="https://pub.fsa.gov.ru/rss/certificate/view/3258037"/>
    <hyperlink ref="B555" r:id="rId347" display="https://pub.fsa.gov.ru/rss/certificate/view/3258598"/>
    <hyperlink ref="B556" r:id="rId348" display="https://pub.fsa.gov.ru/rss/certificate/view/3258148"/>
    <hyperlink ref="B557" r:id="rId349" display="https://pub.fsa.gov.ru/rss/certificate/view/3245305"/>
    <hyperlink ref="B558" r:id="rId350" display="https://pub.fsa.gov.ru/rss/certificate/view/3258439"/>
    <hyperlink ref="B559" r:id="rId351" display="https://pub.fsa.gov.ru/rss/certificate/view/3258040"/>
    <hyperlink ref="B399" r:id="rId352" display="https://pub.fsa.gov.ru/rss/certificate/view/3291638"/>
    <hyperlink ref="B400" r:id="rId353" display="https://pub.fsa.gov.ru/rss/certificate/view/3291370"/>
    <hyperlink ref="B401" r:id="rId354" display="https://pub.fsa.gov.ru/rss/certificate/view/3291125"/>
    <hyperlink ref="B402" r:id="rId355" display="https://pub.fsa.gov.ru/rss/certificate/view/3291289"/>
    <hyperlink ref="B403" r:id="rId356" display="https://pub.fsa.gov.ru/rss/certificate/view/3290771"/>
    <hyperlink ref="B404" r:id="rId357" display="https://pub.fsa.gov.ru/rss/certificate/view/3290576"/>
    <hyperlink ref="B405" r:id="rId358" display="https://pub.fsa.gov.ru/rss/certificate/view/3291866"/>
    <hyperlink ref="B406" r:id="rId359" display="https://pub.fsa.gov.ru/rss/certificate/view/3290987"/>
    <hyperlink ref="B407" r:id="rId360" display="https://pub.fsa.gov.ru/rss/certificate/view/3290824"/>
    <hyperlink ref="B408" r:id="rId361" display="https://pub.fsa.gov.ru/rss/certificate/view/3290380"/>
    <hyperlink ref="B409" r:id="rId362" display="https://pub.fsa.gov.ru/rss/certificate/view/3290481"/>
    <hyperlink ref="B410" r:id="rId363" display="https://pub.fsa.gov.ru/rss/certificate/view/3289923"/>
    <hyperlink ref="B411" r:id="rId364" display="https://pub.fsa.gov.ru/rss/certificate/view/3289567"/>
    <hyperlink ref="B412" r:id="rId365" display="https://pub.fsa.gov.ru/rss/certificate/view/3288890"/>
    <hyperlink ref="B413" r:id="rId366" display="https://pub.fsa.gov.ru/rss/certificate/view/3288821"/>
    <hyperlink ref="B414" r:id="rId367" display="https://pub.fsa.gov.ru/rss/certificate/view/3288762"/>
    <hyperlink ref="B415" r:id="rId368" display="https://pub.fsa.gov.ru/rss/certificate/view/3288728"/>
    <hyperlink ref="B416" r:id="rId369" display="https://pub.fsa.gov.ru/rss/certificate/view/3288541"/>
    <hyperlink ref="B417" r:id="rId370" display="https://pub.fsa.gov.ru/rss/certificate/view/3288497"/>
    <hyperlink ref="B418" r:id="rId371" display="https://pub.fsa.gov.ru/rss/certificate/view/3288336"/>
    <hyperlink ref="B419" r:id="rId372" display="https://pub.fsa.gov.ru/rss/certificate/view/3288319"/>
    <hyperlink ref="B420" r:id="rId373" display="https://pub.fsa.gov.ru/rss/certificate/view/3288065"/>
    <hyperlink ref="B421" r:id="rId374" display="https://pub.fsa.gov.ru/rss/certificate/view/3287726"/>
    <hyperlink ref="B422" r:id="rId375" display="https://pub.fsa.gov.ru/rss/certificate/view/3287578"/>
    <hyperlink ref="B423" r:id="rId376" display="https://pub.fsa.gov.ru/rss/certificate/view/3287229"/>
    <hyperlink ref="B424" r:id="rId377" display="https://pub.fsa.gov.ru/rss/certificate/view/3287127"/>
    <hyperlink ref="B425" r:id="rId378" display="https://pub.fsa.gov.ru/rss/certificate/view/3287375"/>
    <hyperlink ref="B426" r:id="rId379" display="https://pub.fsa.gov.ru/rss/certificate/view/3287239"/>
    <hyperlink ref="B427" r:id="rId380" display="https://pub.fsa.gov.ru/rss/certificate/view/3287109"/>
    <hyperlink ref="B428" r:id="rId381" display="https://pub.fsa.gov.ru/rss/certificate/view/3287089"/>
    <hyperlink ref="B429" r:id="rId382" display="https://pub.fsa.gov.ru/rss/certificate/view/3286894"/>
    <hyperlink ref="B430" r:id="rId383" display="https://pub.fsa.gov.ru/rss/certificate/view/3287028"/>
    <hyperlink ref="B431" r:id="rId384" display="https://pub.fsa.gov.ru/rss/certificate/view/3286946"/>
    <hyperlink ref="B432" r:id="rId385" display="https://pub.fsa.gov.ru/rss/certificate/view/3286734"/>
    <hyperlink ref="B433" r:id="rId386" display="https://pub.fsa.gov.ru/rss/certificate/view/3286714"/>
    <hyperlink ref="B434" r:id="rId387" display="https://pub.fsa.gov.ru/rss/certificate/view/3286690"/>
    <hyperlink ref="B435" r:id="rId388" display="https://pub.fsa.gov.ru/rss/certificate/view/3286670"/>
    <hyperlink ref="B436" r:id="rId389" display="https://pub.fsa.gov.ru/rss/certificate/view/3286648"/>
    <hyperlink ref="B437" r:id="rId390" display="https://pub.fsa.gov.ru/rss/certificate/view/3286609"/>
    <hyperlink ref="B438" r:id="rId391" display="https://pub.fsa.gov.ru/rss/certificate/view/3286595"/>
    <hyperlink ref="B439" r:id="rId392" display="https://pub.fsa.gov.ru/rss/certificate/view/3286584"/>
    <hyperlink ref="B440" r:id="rId393" display="https://pub.fsa.gov.ru/rss/certificate/view/3286565"/>
    <hyperlink ref="B441" r:id="rId394" display="https://pub.fsa.gov.ru/rss/certificate/view/3286427"/>
    <hyperlink ref="B442" r:id="rId395" display="https://pub.fsa.gov.ru/rss/certificate/view/3285951"/>
    <hyperlink ref="B443" r:id="rId396" display="https://pub.fsa.gov.ru/rss/certificate/view/3285904"/>
    <hyperlink ref="B444" r:id="rId397" display="https://pub.fsa.gov.ru/rss/certificate/view/3285154"/>
    <hyperlink ref="B445" r:id="rId398" display="https://pub.fsa.gov.ru/rss/certificate/view/3284852"/>
    <hyperlink ref="B446" r:id="rId399" display="https://pub.fsa.gov.ru/rss/certificate/view/3284455"/>
    <hyperlink ref="B447" r:id="rId400" display="https://pub.fsa.gov.ru/rss/certificate/view/3281478"/>
    <hyperlink ref="B448" r:id="rId401" display="https://pub.fsa.gov.ru/rss/certificate/view/3284262"/>
    <hyperlink ref="B449" r:id="rId402" display="https://pub.fsa.gov.ru/rss/certificate/view/3283775"/>
    <hyperlink ref="B450" r:id="rId403" display="https://pub.fsa.gov.ru/rss/certificate/view/3283708"/>
    <hyperlink ref="B451" r:id="rId404" display="https://pub.fsa.gov.ru/rss/certificate/view/3283638"/>
    <hyperlink ref="B452" r:id="rId405" display="https://pub.fsa.gov.ru/rss/certificate/view/3283606"/>
    <hyperlink ref="B453" r:id="rId406" display="https://pub.fsa.gov.ru/rss/certificate/view/3283189"/>
    <hyperlink ref="B454" r:id="rId407" display="https://pub.fsa.gov.ru/rss/certificate/view/3283043"/>
    <hyperlink ref="B455" r:id="rId408" display="https://pub.fsa.gov.ru/rss/certificate/view/3282406"/>
    <hyperlink ref="B456" r:id="rId409" display="https://pub.fsa.gov.ru/rss/certificate/view/3282281"/>
    <hyperlink ref="B457" r:id="rId410" display="https://pub.fsa.gov.ru/rss/certificate/view/3281381"/>
    <hyperlink ref="B458" r:id="rId411" display="https://pub.fsa.gov.ru/rss/certificate/view/3281363"/>
    <hyperlink ref="B459" r:id="rId412" display="https://pub.fsa.gov.ru/rss/certificate/view/3281356"/>
    <hyperlink ref="B460" r:id="rId413" display="https://pub.fsa.gov.ru/rss/certificate/view/3281137"/>
    <hyperlink ref="B461" r:id="rId414" display="https://pub.fsa.gov.ru/rss/certificate/view/3266137"/>
    <hyperlink ref="B462" r:id="rId415" display="https://pub.fsa.gov.ru/rss/certificate/view/3276969"/>
    <hyperlink ref="B463" r:id="rId416" display="https://pub.fsa.gov.ru/rss/certificate/view/3279028"/>
    <hyperlink ref="B464" r:id="rId417" display="https://pub.fsa.gov.ru/rss/certificate/view/3278992"/>
    <hyperlink ref="B465" r:id="rId418" display="https://pub.fsa.gov.ru/rss/certificate/view/3278809"/>
    <hyperlink ref="B466" r:id="rId419" display="https://pub.fsa.gov.ru/rss/certificate/view/3278685"/>
    <hyperlink ref="B467" r:id="rId420" display="https://pub.fsa.gov.ru/rss/certificate/view/3278669"/>
    <hyperlink ref="B468" r:id="rId421" display="https://pub.fsa.gov.ru/rss/certificate/view/3278015"/>
    <hyperlink ref="B469" r:id="rId422" display="https://pub.fsa.gov.ru/rss/certificate/view/3277675"/>
    <hyperlink ref="B470" r:id="rId423" display="https://pub.fsa.gov.ru/rss/certificate/view/3277057"/>
    <hyperlink ref="B471" r:id="rId424" display="https://pub.fsa.gov.ru/rss/certificate/view/3276966"/>
    <hyperlink ref="B472" r:id="rId425" display="https://pub.fsa.gov.ru/rss/certificate/view/3276626"/>
    <hyperlink ref="B473" r:id="rId426" display="https://pub.fsa.gov.ru/rss/certificate/view/3276618"/>
    <hyperlink ref="B474" r:id="rId427" display="https://pub.fsa.gov.ru/rss/certificate/view/3275835"/>
    <hyperlink ref="B475" r:id="rId428" display="https://pub.fsa.gov.ru/rss/certificate/view/3275941"/>
    <hyperlink ref="B476" r:id="rId429" display="https://pub.fsa.gov.ru/rss/certificate/view/3275905"/>
    <hyperlink ref="B477" r:id="rId430" display="https://pub.fsa.gov.ru/rss/certificate/view/3275520"/>
    <hyperlink ref="B322" r:id="rId431" display="https://pub.fsa.gov.ru/rss/certificate/view/3307505"/>
    <hyperlink ref="B323" r:id="rId432" display="https://pub.fsa.gov.ru/rss/certificate/view/3307464"/>
    <hyperlink ref="B324" r:id="rId433" display="https://pub.fsa.gov.ru/rss/certificate/view/3306877"/>
    <hyperlink ref="B325" r:id="rId434" display="https://pub.fsa.gov.ru/rss/certificate/view/3307357"/>
    <hyperlink ref="B326" r:id="rId435" display="https://pub.fsa.gov.ru/rss/certificate/view/3307176"/>
    <hyperlink ref="B327" r:id="rId436" display="https://pub.fsa.gov.ru/rss/certificate/view/3306924"/>
    <hyperlink ref="B328" r:id="rId437" display="https://pub.fsa.gov.ru/rss/certificate/view/3306967"/>
    <hyperlink ref="B329" r:id="rId438" display="https://pub.fsa.gov.ru/rss/certificate/view/3306053"/>
    <hyperlink ref="B330" r:id="rId439" display="https://pub.fsa.gov.ru/rss/certificate/view/3306450"/>
    <hyperlink ref="B331" r:id="rId440" display="https://pub.fsa.gov.ru/rss/certificate/view/3306060"/>
    <hyperlink ref="B332" r:id="rId441" display="https://pub.fsa.gov.ru/rss/certificate/view/3304889"/>
    <hyperlink ref="B333" r:id="rId442" display="https://pub.fsa.gov.ru/rss/certificate/view/3304866"/>
    <hyperlink ref="B334" r:id="rId443" display="https://pub.fsa.gov.ru/rss/certificate/view/3304631"/>
    <hyperlink ref="B335" r:id="rId444" display="https://pub.fsa.gov.ru/rss/certificate/view/3304642"/>
    <hyperlink ref="B336" r:id="rId445" display="https://pub.fsa.gov.ru/rss/certificate/view/3304364"/>
    <hyperlink ref="B337" r:id="rId446" display="https://pub.fsa.gov.ru/rss/certificate/view/3302629"/>
    <hyperlink ref="B338" r:id="rId447" display="https://pub.fsa.gov.ru/rss/certificate/view/3303722"/>
    <hyperlink ref="B339" r:id="rId448" display="https://pub.fsa.gov.ru/rss/certificate/view/3303499"/>
    <hyperlink ref="B340" r:id="rId449" display="https://pub.fsa.gov.ru/rss/certificate/view/3288348"/>
    <hyperlink ref="B341" r:id="rId450" display="https://pub.fsa.gov.ru/rss/certificate/view/3303322"/>
    <hyperlink ref="B342" r:id="rId451" display="https://pub.fsa.gov.ru/rss/certificate/view/3290310"/>
    <hyperlink ref="B343" r:id="rId452" display="https://pub.fsa.gov.ru/rss/certificate/view/3303267"/>
    <hyperlink ref="B344" r:id="rId453" display="https://pub.fsa.gov.ru/rss/certificate/view/3303047"/>
    <hyperlink ref="B345" r:id="rId454" display="https://pub.fsa.gov.ru/rss/certificate/view/3302735"/>
    <hyperlink ref="B346" r:id="rId455" display="https://pub.fsa.gov.ru/rss/certificate/view/3302631"/>
    <hyperlink ref="B347" r:id="rId456" display="https://pub.fsa.gov.ru/rss/certificate/view/3302410"/>
    <hyperlink ref="B348" r:id="rId457" display="https://pub.fsa.gov.ru/rss/certificate/view/3301572"/>
    <hyperlink ref="B349" r:id="rId458" display="https://pub.fsa.gov.ru/rss/certificate/view/3301871"/>
    <hyperlink ref="B350" r:id="rId459" display="https://pub.fsa.gov.ru/rss/certificate/view/3301266"/>
    <hyperlink ref="B351" r:id="rId460" display="https://pub.fsa.gov.ru/rss/certificate/view/3301488"/>
    <hyperlink ref="B352" r:id="rId461" display="https://pub.fsa.gov.ru/rss/certificate/view/3301459"/>
    <hyperlink ref="B353" r:id="rId462" display="https://pub.fsa.gov.ru/rss/certificate/view/3301058"/>
    <hyperlink ref="B354" r:id="rId463" display="https://pub.fsa.gov.ru/rss/certificate/view/3301055"/>
    <hyperlink ref="B355" r:id="rId464" display="https://pub.fsa.gov.ru/rss/certificate/view/3300808"/>
    <hyperlink ref="B356" r:id="rId465" display="https://pub.fsa.gov.ru/rss/certificate/view/3300811"/>
    <hyperlink ref="B357" r:id="rId466" display="https://pub.fsa.gov.ru/rss/certificate/view/3301036"/>
    <hyperlink ref="B358" r:id="rId467" display="https://pub.fsa.gov.ru/rss/certificate/view/3301035"/>
    <hyperlink ref="B359" r:id="rId468" display="https://pub.fsa.gov.ru/rss/certificate/view/3300999"/>
    <hyperlink ref="B360" r:id="rId469" display="https://pub.fsa.gov.ru/rss/certificate/view/3300931"/>
    <hyperlink ref="B361" r:id="rId470" display="https://pub.fsa.gov.ru/rss/certificate/view/3300853"/>
    <hyperlink ref="B362" r:id="rId471" display="https://pub.fsa.gov.ru/rss/certificate/view/3300675"/>
    <hyperlink ref="B363" r:id="rId472" display="https://pub.fsa.gov.ru/rss/certificate/view/3300465"/>
    <hyperlink ref="B364" r:id="rId473" display="https://pub.fsa.gov.ru/rss/certificate/view/3300310"/>
    <hyperlink ref="B365" r:id="rId474" display="https://pub.fsa.gov.ru/rss/certificate/view/3299802"/>
    <hyperlink ref="B366" r:id="rId475" display="https://pub.fsa.gov.ru/rss/certificate/view/3299886"/>
    <hyperlink ref="B367" r:id="rId476" display="https://pub.fsa.gov.ru/rss/certificate/view/3299861"/>
    <hyperlink ref="B368" r:id="rId477" display="https://pub.fsa.gov.ru/rss/certificate/view/3299836"/>
    <hyperlink ref="B369" r:id="rId478" display="https://pub.fsa.gov.ru/rss/certificate/view/3299368"/>
    <hyperlink ref="B370" r:id="rId479" display="https://pub.fsa.gov.ru/rss/certificate/view/3299360"/>
    <hyperlink ref="B371" r:id="rId480" display="https://pub.fsa.gov.ru/rss/certificate/view/3299233"/>
    <hyperlink ref="B372" r:id="rId481" display="https://pub.fsa.gov.ru/rss/certificate/view/3299198"/>
    <hyperlink ref="B373" r:id="rId482" display="https://pub.fsa.gov.ru/rss/certificate/view/3285882"/>
    <hyperlink ref="B374" r:id="rId483" display="https://pub.fsa.gov.ru/rss/certificate/view/3285864"/>
    <hyperlink ref="B375" r:id="rId484" display="https://pub.fsa.gov.ru/rss/certificate/view/3285859"/>
    <hyperlink ref="B376" r:id="rId485" display="https://pub.fsa.gov.ru/rss/certificate/view/3298746"/>
    <hyperlink ref="B377" r:id="rId486" display="https://pub.fsa.gov.ru/rss/certificate/view/3298601"/>
    <hyperlink ref="B378" r:id="rId487" display="https://pub.fsa.gov.ru/rss/certificate/view/3298467"/>
    <hyperlink ref="B379" r:id="rId488" display="https://pub.fsa.gov.ru/rss/certificate/view/3298440"/>
    <hyperlink ref="B380" r:id="rId489" display="https://pub.fsa.gov.ru/rss/certificate/view/3298154"/>
    <hyperlink ref="B381" r:id="rId490" display="https://pub.fsa.gov.ru/rss/certificate/view/3297975"/>
    <hyperlink ref="B382" r:id="rId491" display="https://pub.fsa.gov.ru/rss/certificate/view/3297899"/>
    <hyperlink ref="B383" r:id="rId492" display="https://pub.fsa.gov.ru/rss/certificate/view/3297305"/>
    <hyperlink ref="B384" r:id="rId493" display="https://pub.fsa.gov.ru/rss/certificate/view/3297098"/>
    <hyperlink ref="B385" r:id="rId494" display="https://pub.fsa.gov.ru/rss/certificate/view/3297426"/>
    <hyperlink ref="B386" r:id="rId495" display="https://pub.fsa.gov.ru/rss/certificate/view/3296839"/>
    <hyperlink ref="B387" r:id="rId496" display="https://pub.fsa.gov.ru/rss/certificate/view/3296679"/>
    <hyperlink ref="B388" r:id="rId497" display="https://pub.fsa.gov.ru/rss/certificate/view/3296519"/>
    <hyperlink ref="B389" r:id="rId498" display="https://pub.fsa.gov.ru/rss/certificate/view/3296473"/>
    <hyperlink ref="B390" r:id="rId499" display="https://pub.fsa.gov.ru/rss/certificate/view/3296107"/>
    <hyperlink ref="B391" r:id="rId500" display="https://pub.fsa.gov.ru/rss/certificate/view/3295821"/>
    <hyperlink ref="B392" r:id="rId501" display="https://pub.fsa.gov.ru/rss/certificate/view/3294039"/>
    <hyperlink ref="B393" r:id="rId502" display="https://pub.fsa.gov.ru/rss/certificate/view/3293965"/>
    <hyperlink ref="B394" r:id="rId503" display="https://pub.fsa.gov.ru/rss/certificate/view/3293947"/>
    <hyperlink ref="B395" r:id="rId504" display="https://pub.fsa.gov.ru/rss/certificate/view/3293513"/>
    <hyperlink ref="B396" r:id="rId505" display="https://pub.fsa.gov.ru/rss/certificate/view/3293495"/>
    <hyperlink ref="B397" r:id="rId506" display="https://pub.fsa.gov.ru/rss/certificate/view/3292469"/>
    <hyperlink ref="B398" r:id="rId507" display="https://pub.fsa.gov.ru/rss/certificate/view/3291945"/>
    <hyperlink ref="B252" r:id="rId508" display="https://pub.fsa.gov.ru/rss/certificate/view/3321723"/>
    <hyperlink ref="B253" r:id="rId509" display="https://pub.fsa.gov.ru/rss/certificate/view/3321445"/>
    <hyperlink ref="B254" r:id="rId510" display="https://pub.fsa.gov.ru/rss/certificate/view/3321439"/>
    <hyperlink ref="B255" r:id="rId511" display="https://pub.fsa.gov.ru/rss/certificate/view/3321260"/>
    <hyperlink ref="B256" r:id="rId512" display="https://pub.fsa.gov.ru/rss/certificate/view/3321116"/>
    <hyperlink ref="B257" r:id="rId513" display="https://pub.fsa.gov.ru/rss/certificate/view/3322093"/>
    <hyperlink ref="B258" r:id="rId514" display="https://pub.fsa.gov.ru/rss/certificate/view/3322060"/>
    <hyperlink ref="B259" r:id="rId515" display="https://pub.fsa.gov.ru/rss/certificate/view/3321174"/>
    <hyperlink ref="B260" r:id="rId516" display="https://pub.fsa.gov.ru/rss/certificate/view/3320896"/>
    <hyperlink ref="B261" r:id="rId517" display="https://pub.fsa.gov.ru/rss/certificate/view/3320549"/>
    <hyperlink ref="B262" r:id="rId518" display="https://pub.fsa.gov.ru/rss/certificate/view/3320511"/>
    <hyperlink ref="B263" r:id="rId519" display="https://pub.fsa.gov.ru/rss/certificate/view/3320475"/>
    <hyperlink ref="B264" r:id="rId520" display="https://pub.fsa.gov.ru/rss/certificate/view/3320294"/>
    <hyperlink ref="B265" r:id="rId521" display="https://pub.fsa.gov.ru/rss/certificate/view/3319842"/>
    <hyperlink ref="B266" r:id="rId522" display="https://pub.fsa.gov.ru/rss/certificate/view/3319810"/>
    <hyperlink ref="B267" r:id="rId523" display="https://pub.fsa.gov.ru/rss/certificate/view/3320336"/>
    <hyperlink ref="B268" r:id="rId524" display="https://pub.fsa.gov.ru/rss/certificate/view/3319594"/>
    <hyperlink ref="B269" r:id="rId525" display="https://pub.fsa.gov.ru/rss/certificate/view/3319556"/>
    <hyperlink ref="B270" r:id="rId526" display="https://pub.fsa.gov.ru/rss/certificate/view/3319165"/>
    <hyperlink ref="B271" r:id="rId527" display="https://pub.fsa.gov.ru/rss/certificate/view/3319346"/>
    <hyperlink ref="B272" r:id="rId528" display="https://pub.fsa.gov.ru/rss/certificate/view/3318967"/>
    <hyperlink ref="B273" r:id="rId529" display="https://pub.fsa.gov.ru/rss/certificate/view/3318953"/>
    <hyperlink ref="B274" r:id="rId530" display="https://pub.fsa.gov.ru/rss/certificate/view/3318867"/>
    <hyperlink ref="B275" r:id="rId531" display="https://pub.fsa.gov.ru/rss/certificate/view/3318845"/>
    <hyperlink ref="B276" r:id="rId532" display="https://pub.fsa.gov.ru/rss/certificate/view/3318716"/>
    <hyperlink ref="B277" r:id="rId533" display="https://pub.fsa.gov.ru/rss/certificate/view/3318598"/>
    <hyperlink ref="B278" r:id="rId534" display="https://pub.fsa.gov.ru/rss/certificate/view/3318158"/>
    <hyperlink ref="B279" r:id="rId535" display="https://pub.fsa.gov.ru/rss/certificate/view/3317396"/>
    <hyperlink ref="B280" r:id="rId536" display="https://pub.fsa.gov.ru/rss/certificate/view/3317289"/>
    <hyperlink ref="B281" r:id="rId537" display="https://pub.fsa.gov.ru/rss/certificate/view/3317037"/>
    <hyperlink ref="B282" r:id="rId538" display="https://pub.fsa.gov.ru/rss/certificate/view/3316556"/>
    <hyperlink ref="B283" r:id="rId539" display="https://pub.fsa.gov.ru/rss/certificate/view/3315865"/>
    <hyperlink ref="B284" r:id="rId540" display="https://pub.fsa.gov.ru/rss/certificate/view/3315875"/>
    <hyperlink ref="B285" r:id="rId541" display="https://pub.fsa.gov.ru/rss/certificate/view/3315061"/>
    <hyperlink ref="B286" r:id="rId542" display="https://pub.fsa.gov.ru/rss/certificate/view/3315229"/>
    <hyperlink ref="B287" r:id="rId543" display="https://pub.fsa.gov.ru/rss/certificate/view/3314892"/>
    <hyperlink ref="B288" r:id="rId544" display="https://pub.fsa.gov.ru/rss/certificate/view/3315007"/>
    <hyperlink ref="B289" r:id="rId545" display="https://pub.fsa.gov.ru/rss/certificate/view/3314154"/>
    <hyperlink ref="B290" r:id="rId546" display="https://pub.fsa.gov.ru/rss/certificate/view/3314032"/>
    <hyperlink ref="B291" r:id="rId547" display="https://pub.fsa.gov.ru/rss/certificate/view/3314085"/>
    <hyperlink ref="B292" r:id="rId548" display="https://pub.fsa.gov.ru/rss/certificate/view/3313834"/>
    <hyperlink ref="B293" r:id="rId549" display="https://pub.fsa.gov.ru/rss/certificate/view/3313786"/>
    <hyperlink ref="B294" r:id="rId550" display="https://pub.fsa.gov.ru/rss/certificate/view/3313769"/>
    <hyperlink ref="B295" r:id="rId551" display="https://pub.fsa.gov.ru/rss/certificate/view/3313593"/>
    <hyperlink ref="B296" r:id="rId552" display="https://pub.fsa.gov.ru/rss/certificate/view/3313567"/>
    <hyperlink ref="B297" r:id="rId553" display="https://pub.fsa.gov.ru/rss/certificate/view/3313233"/>
    <hyperlink ref="B298" r:id="rId554" display="https://pub.fsa.gov.ru/rss/certificate/view/3313075"/>
    <hyperlink ref="B299" r:id="rId555" display="https://pub.fsa.gov.ru/rss/certificate/view/3312226"/>
    <hyperlink ref="B300" r:id="rId556" display="https://pub.fsa.gov.ru/rss/certificate/view/3312048"/>
    <hyperlink ref="B301" r:id="rId557" display="https://pub.fsa.gov.ru/rss/certificate/view/3311684"/>
    <hyperlink ref="B302" r:id="rId558" display="https://pub.fsa.gov.ru/rss/certificate/view/3311670"/>
    <hyperlink ref="B303" r:id="rId559" display="https://pub.fsa.gov.ru/rss/certificate/view/3310415"/>
    <hyperlink ref="B304" r:id="rId560" display="https://pub.fsa.gov.ru/rss/certificate/view/3310662"/>
    <hyperlink ref="B305" r:id="rId561" display="https://pub.fsa.gov.ru/rss/certificate/view/3310134"/>
    <hyperlink ref="B306" r:id="rId562" display="https://pub.fsa.gov.ru/rss/certificate/view/3308565"/>
    <hyperlink ref="B307" r:id="rId563" display="https://pub.fsa.gov.ru/rss/certificate/view/3309368"/>
    <hyperlink ref="B308" r:id="rId564" display="https://pub.fsa.gov.ru/rss/certificate/view/3309269"/>
    <hyperlink ref="B309" r:id="rId565" display="https://pub.fsa.gov.ru/rss/certificate/view/3300204"/>
    <hyperlink ref="B310" r:id="rId566" display="https://pub.fsa.gov.ru/rss/certificate/view/3308954"/>
    <hyperlink ref="B311" r:id="rId567" display="https://pub.fsa.gov.ru/rss/certificate/view/3308844"/>
    <hyperlink ref="B312" r:id="rId568" display="https://pub.fsa.gov.ru/rss/certificate/view/3308643"/>
    <hyperlink ref="B313" r:id="rId569" display="https://pub.fsa.gov.ru/rss/certificate/view/3308482"/>
    <hyperlink ref="B314" r:id="rId570" display="https://pub.fsa.gov.ru/rss/certificate/view/3308465"/>
    <hyperlink ref="B315" r:id="rId571" display="https://pub.fsa.gov.ru/rss/certificate/view/3308358"/>
    <hyperlink ref="B316" r:id="rId572" display="https://pub.fsa.gov.ru/rss/certificate/view/3308220"/>
    <hyperlink ref="B317" r:id="rId573" display="https://pub.fsa.gov.ru/rss/certificate/view/3308219"/>
    <hyperlink ref="B318" r:id="rId574" display="https://pub.fsa.gov.ru/rss/certificate/view/3307897"/>
    <hyperlink ref="B319" r:id="rId575" display="https://pub.fsa.gov.ru/rss/certificate/view/3307650"/>
    <hyperlink ref="B320" r:id="rId576" display="https://pub.fsa.gov.ru/rss/certificate/view/3307639"/>
    <hyperlink ref="B321" r:id="rId577" display="https://pub.fsa.gov.ru/rss/certificate/view/3307625"/>
    <hyperlink ref="B177" r:id="rId578" display="https://pub.fsa.gov.ru/rss/certificate/view/3336490"/>
    <hyperlink ref="B178" r:id="rId579" display="https://pub.fsa.gov.ru/rss/certificate/view/3337204"/>
    <hyperlink ref="B179" r:id="rId580" display="https://pub.fsa.gov.ru/rss/certificate/view/3336124"/>
    <hyperlink ref="B180" r:id="rId581" display="https://pub.fsa.gov.ru/rss/certificate/view/3336989"/>
    <hyperlink ref="B181" r:id="rId582" display="https://pub.fsa.gov.ru/rss/certificate/view/3336406"/>
    <hyperlink ref="B182" r:id="rId583" display="https://pub.fsa.gov.ru/rss/certificate/view/3336503"/>
    <hyperlink ref="B183" r:id="rId584" display="https://pub.fsa.gov.ru/rss/certificate/view/3336689"/>
    <hyperlink ref="B184" r:id="rId585" display="https://pub.fsa.gov.ru/rss/certificate/view/3336358"/>
    <hyperlink ref="B185" r:id="rId586" display="https://pub.fsa.gov.ru/rss/certificate/view/3334326"/>
    <hyperlink ref="B186" r:id="rId587" display="https://pub.fsa.gov.ru/rss/certificate/view/3335809"/>
    <hyperlink ref="B187" r:id="rId588" display="https://pub.fsa.gov.ru/rss/certificate/view/3335730"/>
    <hyperlink ref="B188" r:id="rId589" display="https://pub.fsa.gov.ru/rss/certificate/view/3335492"/>
    <hyperlink ref="B189" r:id="rId590" display="https://pub.fsa.gov.ru/rss/certificate/view/3335553"/>
    <hyperlink ref="B190" r:id="rId591" display="https://pub.fsa.gov.ru/rss/certificate/view/3335136"/>
    <hyperlink ref="B191" r:id="rId592" display="https://pub.fsa.gov.ru/rss/certificate/view/3335020"/>
    <hyperlink ref="B192" r:id="rId593" display="https://pub.fsa.gov.ru/rss/certificate/view/3334838"/>
    <hyperlink ref="B193" r:id="rId594" display="https://pub.fsa.gov.ru/rss/certificate/view/3334277"/>
    <hyperlink ref="B194" r:id="rId595" display="https://pub.fsa.gov.ru/rss/certificate/view/3333876"/>
    <hyperlink ref="B195" r:id="rId596" display="https://pub.fsa.gov.ru/rss/certificate/view/3333862"/>
    <hyperlink ref="B196" r:id="rId597" display="https://pub.fsa.gov.ru/rss/certificate/view/3333392"/>
    <hyperlink ref="B197" r:id="rId598" display="https://pub.fsa.gov.ru/rss/certificate/view/3333269"/>
    <hyperlink ref="B198" r:id="rId599" display="https://pub.fsa.gov.ru/rss/certificate/view/3333246"/>
    <hyperlink ref="B199" r:id="rId600" display="https://pub.fsa.gov.ru/rss/certificate/view/3333243"/>
    <hyperlink ref="B200" r:id="rId601" display="https://pub.fsa.gov.ru/rss/certificate/view/3333200"/>
    <hyperlink ref="B201" r:id="rId602" display="https://pub.fsa.gov.ru/rss/certificate/view/3332900"/>
    <hyperlink ref="B202" r:id="rId603" display="https://pub.fsa.gov.ru/rss/certificate/view/3332676"/>
    <hyperlink ref="B203" r:id="rId604" display="https://pub.fsa.gov.ru/rss/certificate/view/3332514"/>
    <hyperlink ref="B204" r:id="rId605" display="https://pub.fsa.gov.ru/rss/certificate/view/3331414"/>
    <hyperlink ref="B205" r:id="rId606" display="https://pub.fsa.gov.ru/rss/certificate/view/3332394"/>
    <hyperlink ref="B206" r:id="rId607" display="https://pub.fsa.gov.ru/rss/certificate/view/3332263"/>
    <hyperlink ref="B207" r:id="rId608" display="https://pub.fsa.gov.ru/rss/certificate/view/3332218"/>
    <hyperlink ref="B208" r:id="rId609" display="https://pub.fsa.gov.ru/rss/certificate/view/3331961"/>
    <hyperlink ref="B209" r:id="rId610" display="https://pub.fsa.gov.ru/rss/certificate/view/3331708"/>
    <hyperlink ref="B210" r:id="rId611" display="https://pub.fsa.gov.ru/rss/certificate/view/3331665"/>
    <hyperlink ref="B211" r:id="rId612" display="https://pub.fsa.gov.ru/rss/certificate/view/3317586"/>
    <hyperlink ref="B212" r:id="rId613" display="https://pub.fsa.gov.ru/rss/certificate/view/3331442"/>
    <hyperlink ref="B213" r:id="rId614" display="https://pub.fsa.gov.ru/rss/certificate/view/3331239"/>
    <hyperlink ref="B214" r:id="rId615" display="https://pub.fsa.gov.ru/rss/certificate/view/3330660"/>
    <hyperlink ref="B215" r:id="rId616" display="https://pub.fsa.gov.ru/rss/certificate/view/3330107"/>
    <hyperlink ref="B216" r:id="rId617" display="https://pub.fsa.gov.ru/rss/certificate/view/3330034"/>
    <hyperlink ref="B217" r:id="rId618" display="https://pub.fsa.gov.ru/rss/certificate/view/3316847"/>
    <hyperlink ref="B218" r:id="rId619" display="https://pub.fsa.gov.ru/rss/certificate/view/3329611"/>
    <hyperlink ref="B219" r:id="rId620" display="https://pub.fsa.gov.ru/rss/certificate/view/3328427"/>
    <hyperlink ref="B220" r:id="rId621" display="https://pub.fsa.gov.ru/rss/certificate/view/3329453"/>
    <hyperlink ref="B221" r:id="rId622" display="https://pub.fsa.gov.ru/rss/certificate/view/3329316"/>
    <hyperlink ref="B222" r:id="rId623" display="https://pub.fsa.gov.ru/rss/certificate/view/3329243"/>
    <hyperlink ref="B223" r:id="rId624" display="https://pub.fsa.gov.ru/rss/certificate/view/3329133"/>
    <hyperlink ref="B224" r:id="rId625" display="https://pub.fsa.gov.ru/rss/certificate/view/3328794"/>
    <hyperlink ref="B225" r:id="rId626" display="https://pub.fsa.gov.ru/rss/certificate/view/3328745"/>
    <hyperlink ref="B226" r:id="rId627" display="https://pub.fsa.gov.ru/rss/certificate/view/3328765"/>
    <hyperlink ref="B227" r:id="rId628" display="https://pub.fsa.gov.ru/rss/certificate/view/3328726"/>
    <hyperlink ref="B228" r:id="rId629" display="https://pub.fsa.gov.ru/rss/certificate/view/3328392"/>
    <hyperlink ref="B229" r:id="rId630" display="https://pub.fsa.gov.ru/rss/certificate/view/3327770"/>
    <hyperlink ref="B230" r:id="rId631" display="https://pub.fsa.gov.ru/rss/certificate/view/3327755"/>
    <hyperlink ref="B231" r:id="rId632" display="https://pub.fsa.gov.ru/rss/certificate/view/3327552"/>
    <hyperlink ref="B232" r:id="rId633" display="https://pub.fsa.gov.ru/rss/certificate/view/3327393"/>
    <hyperlink ref="B233" r:id="rId634" display="https://pub.fsa.gov.ru/rss/certificate/view/3327354"/>
    <hyperlink ref="B234" r:id="rId635" display="https://pub.fsa.gov.ru/rss/certificate/view/3327314"/>
    <hyperlink ref="B235" r:id="rId636" display="https://pub.fsa.gov.ru/rss/certificate/view/3326550"/>
    <hyperlink ref="B236" r:id="rId637" display="https://pub.fsa.gov.ru/rss/certificate/view/3326517"/>
    <hyperlink ref="B237" r:id="rId638" display="https://pub.fsa.gov.ru/rss/certificate/view/3326480"/>
    <hyperlink ref="B238" r:id="rId639" display="https://pub.fsa.gov.ru/rss/certificate/view/3325689"/>
    <hyperlink ref="B239" r:id="rId640" display="https://pub.fsa.gov.ru/rss/certificate/view/3325638"/>
    <hyperlink ref="B240" r:id="rId641" display="https://pub.fsa.gov.ru/rss/certificate/view/3324906"/>
    <hyperlink ref="B241" r:id="rId642" display="https://pub.fsa.gov.ru/rss/certificate/view/3325077"/>
    <hyperlink ref="B242" r:id="rId643" display="https://pub.fsa.gov.ru/rss/certificate/view/3324273"/>
    <hyperlink ref="B243" r:id="rId644" display="https://pub.fsa.gov.ru/rss/certificate/view/3323840"/>
    <hyperlink ref="B244" r:id="rId645" display="https://pub.fsa.gov.ru/rss/certificate/view/3323230"/>
    <hyperlink ref="B245" r:id="rId646" display="https://pub.fsa.gov.ru/rss/certificate/view/3322907"/>
    <hyperlink ref="B246" r:id="rId647" display="https://pub.fsa.gov.ru/rss/certificate/view/3322744"/>
    <hyperlink ref="B247" r:id="rId648" display="https://pub.fsa.gov.ru/rss/certificate/view/3322643"/>
    <hyperlink ref="B248" r:id="rId649" display="https://pub.fsa.gov.ru/rss/certificate/view/3322506"/>
    <hyperlink ref="B249" r:id="rId650" display="https://pub.fsa.gov.ru/rss/certificate/view/3322290"/>
    <hyperlink ref="B250" r:id="rId651" display="https://pub.fsa.gov.ru/rss/certificate/view/3322338"/>
    <hyperlink ref="B251" r:id="rId652" display="https://pub.fsa.gov.ru/rss/certificate/view/3322221"/>
    <hyperlink ref="B113" r:id="rId653" display="https://pub.fsa.gov.ru/rss/certificate/view/3352306"/>
    <hyperlink ref="B114" r:id="rId654" display="https://pub.fsa.gov.ru/rss/certificate/view/3351928"/>
    <hyperlink ref="B115" r:id="rId655" display="https://pub.fsa.gov.ru/rss/certificate/view/3351510"/>
    <hyperlink ref="B116" r:id="rId656" display="https://pub.fsa.gov.ru/rss/certificate/view/3351506"/>
    <hyperlink ref="B117" r:id="rId657" display="https://pub.fsa.gov.ru/rss/certificate/view/3351331"/>
    <hyperlink ref="B118" r:id="rId658" display="https://pub.fsa.gov.ru/rss/certificate/view/3350774"/>
    <hyperlink ref="B119" r:id="rId659" display="https://pub.fsa.gov.ru/rss/certificate/view/3350600"/>
    <hyperlink ref="B120" r:id="rId660" display="https://pub.fsa.gov.ru/rss/certificate/view/3350307"/>
    <hyperlink ref="B121" r:id="rId661" display="https://pub.fsa.gov.ru/rss/certificate/view/3350147"/>
    <hyperlink ref="B122" r:id="rId662" display="https://pub.fsa.gov.ru/rss/certificate/view/3350027"/>
    <hyperlink ref="B123" r:id="rId663" display="https://pub.fsa.gov.ru/rss/certificate/view/3343095"/>
    <hyperlink ref="B124" r:id="rId664" display="https://pub.fsa.gov.ru/rss/certificate/view/3349301"/>
    <hyperlink ref="B125" r:id="rId665" display="https://pub.fsa.gov.ru/rss/certificate/view/3349487"/>
    <hyperlink ref="B126" r:id="rId666" display="https://pub.fsa.gov.ru/rss/certificate/view/3349279"/>
    <hyperlink ref="B127" r:id="rId667" display="https://pub.fsa.gov.ru/rss/certificate/view/3349269"/>
    <hyperlink ref="B128" r:id="rId668" display="https://pub.fsa.gov.ru/rss/certificate/view/3349177"/>
    <hyperlink ref="B129" r:id="rId669" display="https://pub.fsa.gov.ru/rss/certificate/view/3348780"/>
    <hyperlink ref="B130" r:id="rId670" display="https://pub.fsa.gov.ru/rss/certificate/view/3348787"/>
    <hyperlink ref="B131" r:id="rId671" display="https://pub.fsa.gov.ru/rss/certificate/view/3348820"/>
    <hyperlink ref="B132" r:id="rId672" display="https://pub.fsa.gov.ru/rss/certificate/view/3348729"/>
    <hyperlink ref="B133" r:id="rId673" display="https://pub.fsa.gov.ru/rss/certificate/view/3348661"/>
    <hyperlink ref="B134" r:id="rId674" display="https://pub.fsa.gov.ru/rss/certificate/view/3348642"/>
    <hyperlink ref="B135" r:id="rId675" display="https://pub.fsa.gov.ru/rss/certificate/view/3347899"/>
    <hyperlink ref="B136" r:id="rId676" display="https://pub.fsa.gov.ru/rss/certificate/view/3347833"/>
    <hyperlink ref="B137" r:id="rId677" display="https://pub.fsa.gov.ru/rss/certificate/view/3347575"/>
    <hyperlink ref="B138" r:id="rId678" display="https://pub.fsa.gov.ru/rss/certificate/view/3347088"/>
    <hyperlink ref="B139" r:id="rId679" display="https://pub.fsa.gov.ru/rss/certificate/view/3346798"/>
    <hyperlink ref="B140" r:id="rId680" display="https://pub.fsa.gov.ru/rss/certificate/view/3346356"/>
    <hyperlink ref="B141" r:id="rId681" display="https://pub.fsa.gov.ru/rss/certificate/view/3346326"/>
    <hyperlink ref="B142" r:id="rId682" display="https://pub.fsa.gov.ru/rss/certificate/view/3346314"/>
    <hyperlink ref="B143" r:id="rId683" display="https://pub.fsa.gov.ru/rss/certificate/view/3346309"/>
    <hyperlink ref="B144" r:id="rId684" display="https://pub.fsa.gov.ru/rss/certificate/view/3346289"/>
    <hyperlink ref="B145" r:id="rId685" display="https://pub.fsa.gov.ru/rss/certificate/view/3345635"/>
    <hyperlink ref="B146" r:id="rId686" display="https://pub.fsa.gov.ru/rss/certificate/view/3345656"/>
    <hyperlink ref="B147" r:id="rId687" display="https://pub.fsa.gov.ru/rss/certificate/view/3345149"/>
    <hyperlink ref="B148" r:id="rId688" display="https://pub.fsa.gov.ru/rss/certificate/view/3345007"/>
    <hyperlink ref="B149" r:id="rId689" display="https://pub.fsa.gov.ru/rss/certificate/view/3344999"/>
    <hyperlink ref="B150" r:id="rId690" display="https://pub.fsa.gov.ru/rss/certificate/view/3344319"/>
    <hyperlink ref="B151" r:id="rId691" display="https://pub.fsa.gov.ru/rss/certificate/view/3344617"/>
    <hyperlink ref="B152" r:id="rId692" display="https://pub.fsa.gov.ru/rss/certificate/view/3344526"/>
    <hyperlink ref="B153" r:id="rId693" display="https://pub.fsa.gov.ru/rss/certificate/view/3344379"/>
    <hyperlink ref="B154" r:id="rId694" display="https://pub.fsa.gov.ru/rss/certificate/view/3344092"/>
    <hyperlink ref="B155" r:id="rId695" display="https://pub.fsa.gov.ru/rss/certificate/view/3344066"/>
    <hyperlink ref="B156" r:id="rId696" display="https://pub.fsa.gov.ru/rss/certificate/view/3344026"/>
    <hyperlink ref="B157" r:id="rId697" display="https://pub.fsa.gov.ru/rss/certificate/view/3343082"/>
    <hyperlink ref="B158" r:id="rId698" display="https://pub.fsa.gov.ru/rss/certificate/view/3342903"/>
    <hyperlink ref="B159" r:id="rId699" display="https://pub.fsa.gov.ru/rss/certificate/view/3342750"/>
    <hyperlink ref="B160" r:id="rId700" display="https://pub.fsa.gov.ru/rss/certificate/view/3342699"/>
    <hyperlink ref="B161" r:id="rId701" display="https://pub.fsa.gov.ru/rss/certificate/view/3342529"/>
    <hyperlink ref="B162" r:id="rId702" display="https://pub.fsa.gov.ru/rss/certificate/view/3342429"/>
    <hyperlink ref="B163" r:id="rId703" display="https://pub.fsa.gov.ru/rss/certificate/view/3341804"/>
    <hyperlink ref="B164" r:id="rId704" display="https://pub.fsa.gov.ru/rss/certificate/view/3341770"/>
    <hyperlink ref="B165" r:id="rId705" display="https://pub.fsa.gov.ru/rss/certificate/view/3341491"/>
    <hyperlink ref="B166" r:id="rId706" display="https://pub.fsa.gov.ru/rss/certificate/view/3341323"/>
    <hyperlink ref="B167" r:id="rId707" display="https://pub.fsa.gov.ru/rss/certificate/view/3341417"/>
    <hyperlink ref="B168" r:id="rId708" display="https://pub.fsa.gov.ru/rss/certificate/view/3340555"/>
    <hyperlink ref="B169" r:id="rId709" display="https://pub.fsa.gov.ru/rss/certificate/view/3340769"/>
    <hyperlink ref="B170" r:id="rId710" display="https://pub.fsa.gov.ru/rss/certificate/view/3340212"/>
    <hyperlink ref="B171" r:id="rId711" display="https://pub.fsa.gov.ru/rss/certificate/view/3339225"/>
    <hyperlink ref="B172" r:id="rId712" display="https://pub.fsa.gov.ru/rss/certificate/view/3338916"/>
    <hyperlink ref="B173" r:id="rId713" display="https://pub.fsa.gov.ru/rss/certificate/view/3338885"/>
    <hyperlink ref="B174" r:id="rId714" display="https://pub.fsa.gov.ru/rss/certificate/view/3338692"/>
    <hyperlink ref="B175" r:id="rId715" display="https://pub.fsa.gov.ru/rss/certificate/view/3338608"/>
    <hyperlink ref="B176" r:id="rId716" display="https://pub.fsa.gov.ru/rss/certificate/view/3338590"/>
    <hyperlink ref="B6" r:id="rId717" display="https://pub.fsa.gov.ru/rss/certificate/view/3370669"/>
    <hyperlink ref="B7" r:id="rId718" display="https://pub.fsa.gov.ru/rss/certificate/view/3370642"/>
    <hyperlink ref="B8" r:id="rId719" display="https://pub.fsa.gov.ru/rss/certificate/view/3370638"/>
    <hyperlink ref="B9" r:id="rId720" display="https://pub.fsa.gov.ru/rss/certificate/view/3370262"/>
    <hyperlink ref="B10" r:id="rId721" display="https://pub.fsa.gov.ru/rss/certificate/view/3369783"/>
    <hyperlink ref="B11" r:id="rId722" display="https://pub.fsa.gov.ru/rss/certificate/view/3370159"/>
    <hyperlink ref="B12" r:id="rId723" display="https://pub.fsa.gov.ru/rss/certificate/view/3370037"/>
    <hyperlink ref="B13" r:id="rId724" display="https://pub.fsa.gov.ru/rss/certificate/view/3369954"/>
    <hyperlink ref="B14" r:id="rId725" display="https://pub.fsa.gov.ru/rss/certificate/view/3369850"/>
    <hyperlink ref="B15" r:id="rId726" display="https://pub.fsa.gov.ru/rss/certificate/view/3369677"/>
    <hyperlink ref="B16" r:id="rId727" display="https://pub.fsa.gov.ru/rss/certificate/view/3369673"/>
    <hyperlink ref="B17" r:id="rId728" display="https://pub.fsa.gov.ru/rss/certificate/view/3369632"/>
    <hyperlink ref="B18" r:id="rId729" display="https://pub.fsa.gov.ru/rss/certificate/view/3369012"/>
    <hyperlink ref="B19" r:id="rId730" display="https://pub.fsa.gov.ru/rss/certificate/view/3368843"/>
    <hyperlink ref="B20" r:id="rId731" display="https://pub.fsa.gov.ru/rss/certificate/view/3368638"/>
    <hyperlink ref="B21" r:id="rId732" display="https://pub.fsa.gov.ru/rss/certificate/view/3369402"/>
    <hyperlink ref="B22" r:id="rId733" display="https://pub.fsa.gov.ru/rss/certificate/view/3369293"/>
    <hyperlink ref="B23" r:id="rId734" display="https://pub.fsa.gov.ru/rss/certificate/view/3367822"/>
    <hyperlink ref="B24" r:id="rId735" display="https://pub.fsa.gov.ru/rss/certificate/view/3367761"/>
    <hyperlink ref="B25" r:id="rId736" display="https://pub.fsa.gov.ru/rss/certificate/view/3367711"/>
    <hyperlink ref="B26" r:id="rId737" display="https://pub.fsa.gov.ru/rss/certificate/view/3367822"/>
    <hyperlink ref="B27" r:id="rId738" display="https://pub.fsa.gov.ru/rss/certificate/view/3367761"/>
    <hyperlink ref="B28" r:id="rId739" display="https://pub.fsa.gov.ru/rss/certificate/view/3367347"/>
    <hyperlink ref="B29" r:id="rId740" display="https://pub.fsa.gov.ru/rss/certificate/view/3366669"/>
    <hyperlink ref="B30" r:id="rId741" display="https://pub.fsa.gov.ru/rss/certificate/view/3366564"/>
    <hyperlink ref="B31" r:id="rId742" display="https://pub.fsa.gov.ru/rss/certificate/view/3367142"/>
    <hyperlink ref="B32" r:id="rId743" display="https://pub.fsa.gov.ru/rss/certificate/view/3366269"/>
    <hyperlink ref="B33" r:id="rId744" display="https://pub.fsa.gov.ru/rss/certificate/view/3367450"/>
    <hyperlink ref="B34" r:id="rId745" display="https://pub.fsa.gov.ru/rss/certificate/view/3367346"/>
    <hyperlink ref="B35" r:id="rId746" display="https://pub.fsa.gov.ru/rss/certificate/view/3367374"/>
    <hyperlink ref="B36" r:id="rId747" display="https://pub.fsa.gov.ru/rss/certificate/view/3366691"/>
    <hyperlink ref="B37" r:id="rId748" display="https://pub.fsa.gov.ru/rss/certificate/view/3366735"/>
    <hyperlink ref="B38" r:id="rId749" display="https://pub.fsa.gov.ru/rss/certificate/view/3366570"/>
    <hyperlink ref="B39" r:id="rId750" display="https://pub.fsa.gov.ru/rss/certificate/view/3366550"/>
    <hyperlink ref="B40" r:id="rId751" display="https://pub.fsa.gov.ru/rss/certificate/view/3366487"/>
    <hyperlink ref="B41" r:id="rId752" display="https://pub.fsa.gov.ru/rss/certificate/view/3366393"/>
    <hyperlink ref="B42" r:id="rId753" display="https://pub.fsa.gov.ru/rss/certificate/view/3365288"/>
    <hyperlink ref="B43" r:id="rId754" display="https://pub.fsa.gov.ru/rss/certificate/view/3365623"/>
    <hyperlink ref="B44" r:id="rId755" display="https://pub.fsa.gov.ru/rss/certificate/view/3365962"/>
    <hyperlink ref="B45" r:id="rId756" display="https://pub.fsa.gov.ru/rss/certificate/view/3365918"/>
    <hyperlink ref="B46" r:id="rId757" display="https://pub.fsa.gov.ru/rss/certificate/view/3364691"/>
    <hyperlink ref="B47" r:id="rId758" display="https://pub.fsa.gov.ru/rss/certificate/view/3364593"/>
    <hyperlink ref="B48" r:id="rId759" display="https://pub.fsa.gov.ru/rss/certificate/view/3364428"/>
    <hyperlink ref="B49" r:id="rId760" display="https://pub.fsa.gov.ru/rss/certificate/view/3364388"/>
    <hyperlink ref="B50" r:id="rId761" display="https://pub.fsa.gov.ru/rss/certificate/view/3364253"/>
    <hyperlink ref="B51" r:id="rId762" display="https://pub.fsa.gov.ru/rss/certificate/view/3364147"/>
    <hyperlink ref="B52" r:id="rId763" display="https://pub.fsa.gov.ru/rss/certificate/view/3364159"/>
    <hyperlink ref="B53" r:id="rId764" display="https://pub.fsa.gov.ru/rss/certificate/view/3363984"/>
    <hyperlink ref="B54" r:id="rId765" display="https://pub.fsa.gov.ru/rss/certificate/view/3364100"/>
    <hyperlink ref="B55" r:id="rId766" display="https://pub.fsa.gov.ru/rss/certificate/view/3363874"/>
    <hyperlink ref="B56" r:id="rId767" display="https://pub.fsa.gov.ru/rss/certificate/view/3363625"/>
    <hyperlink ref="B57" r:id="rId768" display="https://pub.fsa.gov.ru/rss/certificate/view/3363784"/>
    <hyperlink ref="B58" r:id="rId769" display="https://pub.fsa.gov.ru/rss/certificate/view/3363777"/>
    <hyperlink ref="B59" r:id="rId770" display="https://pub.fsa.gov.ru/rss/certificate/view/3363675"/>
    <hyperlink ref="B60" r:id="rId771" display="https://pub.fsa.gov.ru/rss/certificate/view/3363432"/>
    <hyperlink ref="B61" r:id="rId772" display="https://pub.fsa.gov.ru/rss/certificate/view/3362916"/>
    <hyperlink ref="B62" r:id="rId773" display="https://pub.fsa.gov.ru/rss/certificate/view/3362804"/>
    <hyperlink ref="B63" r:id="rId774" display="https://pub.fsa.gov.ru/rss/certificate/view/3362731"/>
    <hyperlink ref="B64" r:id="rId775" display="https://pub.fsa.gov.ru/rss/certificate/view/3362729"/>
    <hyperlink ref="B65" r:id="rId776" display="https://pub.fsa.gov.ru/rss/certificate/view/3361932"/>
    <hyperlink ref="B66" r:id="rId777" display="https://pub.fsa.gov.ru/rss/certificate/view/3361270"/>
    <hyperlink ref="B67" r:id="rId778" display="https://pub.fsa.gov.ru/rss/certificate/view/3362550"/>
    <hyperlink ref="B68" r:id="rId779" display="https://pub.fsa.gov.ru/rss/certificate/view/3362382"/>
    <hyperlink ref="B69" r:id="rId780" display="https://pub.fsa.gov.ru/rss/certificate/view/3362265"/>
    <hyperlink ref="B70" r:id="rId781" display="https://pub.fsa.gov.ru/rss/certificate/view/3362168"/>
    <hyperlink ref="B71" r:id="rId782" display="https://pub.fsa.gov.ru/rss/certificate/view/3362021"/>
    <hyperlink ref="B72" r:id="rId783" display="https://pub.fsa.gov.ru/rss/certificate/view/3361166"/>
    <hyperlink ref="B73" r:id="rId784" display="https://pub.fsa.gov.ru/rss/certificate/view/3361806"/>
    <hyperlink ref="B74" r:id="rId785" display="https://pub.fsa.gov.ru/rss/certificate/view/3361368"/>
    <hyperlink ref="B75" r:id="rId786" display="https://pub.fsa.gov.ru/rss/certificate/view/3361219"/>
    <hyperlink ref="B76" r:id="rId787" display="https://pub.fsa.gov.ru/rss/certificate/view/3361473"/>
    <hyperlink ref="B77" r:id="rId788" display="https://pub.fsa.gov.ru/rss/certificate/view/3361637"/>
    <hyperlink ref="B78" r:id="rId789" display="https://pub.fsa.gov.ru/rss/certificate/view/3361166"/>
    <hyperlink ref="B79" r:id="rId790" display="https://pub.fsa.gov.ru/rss/certificate/view/3361806"/>
    <hyperlink ref="B80" r:id="rId791" display="https://pub.fsa.gov.ru/rss/certificate/view/3360404"/>
    <hyperlink ref="B81" r:id="rId792" display="https://pub.fsa.gov.ru/rss/certificate/view/3360899"/>
    <hyperlink ref="B82" r:id="rId793" display="https://pub.fsa.gov.ru/rss/certificate/view/3360158"/>
    <hyperlink ref="B83" r:id="rId794" display="https://pub.fsa.gov.ru/rss/certificate/view/3360443"/>
    <hyperlink ref="B84" r:id="rId795" display="https://pub.fsa.gov.ru/rss/certificate/view/3360179"/>
    <hyperlink ref="B85" r:id="rId796" display="https://pub.fsa.gov.ru/rss/certificate/view/3359647"/>
    <hyperlink ref="B86" r:id="rId797" display="https://pub.fsa.gov.ru/rss/certificate/view/3359776"/>
    <hyperlink ref="B87" r:id="rId798" display="https://pub.fsa.gov.ru/rss/certificate/view/3358957"/>
    <hyperlink ref="B88" r:id="rId799" display="https://pub.fsa.gov.ru/rss/certificate/view/3358026"/>
    <hyperlink ref="B89" r:id="rId800" display="https://pub.fsa.gov.ru/rss/certificate/view/3357537"/>
    <hyperlink ref="B90" r:id="rId801" display="https://pub.fsa.gov.ru/rss/certificate/view/3357063"/>
    <hyperlink ref="B91" r:id="rId802" display="https://pub.fsa.gov.ru/rss/certificate/view/3357062"/>
    <hyperlink ref="B92" r:id="rId803" display="https://pub.fsa.gov.ru/rss/certificate/view/3357671"/>
    <hyperlink ref="B93" r:id="rId804" display="https://pub.fsa.gov.ru/rss/certificate/view/3356865"/>
    <hyperlink ref="B94" r:id="rId805" display="https://pub.fsa.gov.ru/rss/certificate/view/3356761"/>
    <hyperlink ref="B95" r:id="rId806" display="https://pub.fsa.gov.ru/rss/certificate/view/3354393"/>
    <hyperlink ref="B96" r:id="rId807" display="https://pub.fsa.gov.ru/rss/certificate/view/3354951"/>
    <hyperlink ref="B97" r:id="rId808" display="https://pub.fsa.gov.ru/rss/certificate/view/3355335"/>
    <hyperlink ref="B98" r:id="rId809" display="https://pub.fsa.gov.ru/rss/certificate/view/3354566"/>
    <hyperlink ref="B99" r:id="rId810" display="https://pub.fsa.gov.ru/rss/certificate/view/3354827"/>
    <hyperlink ref="B100" r:id="rId811" display="https://pub.fsa.gov.ru/rss/certificate/view/3353692"/>
    <hyperlink ref="B101" r:id="rId812" display="https://pub.fsa.gov.ru/rss/certificate/view/3354007"/>
    <hyperlink ref="B102" r:id="rId813" display="https://pub.fsa.gov.ru/rss/certificate/view/3354222"/>
    <hyperlink ref="B103" r:id="rId814" display="https://pub.fsa.gov.ru/rss/certificate/view/3353906"/>
    <hyperlink ref="B104" r:id="rId815" display="https://pub.fsa.gov.ru/rss/certificate/view/3353989"/>
    <hyperlink ref="B105" r:id="rId816" display="https://pub.fsa.gov.ru/rss/certificate/view/3353565"/>
    <hyperlink ref="B106" r:id="rId817" display="https://pub.fsa.gov.ru/rss/certificate/view/3353439"/>
    <hyperlink ref="B107" r:id="rId818" display="https://pub.fsa.gov.ru/rss/certificate/view/3352508"/>
    <hyperlink ref="B108" r:id="rId819" display="https://pub.fsa.gov.ru/rss/certificate/view/3352514"/>
    <hyperlink ref="B109" r:id="rId820" display="https://pub.fsa.gov.ru/rss/certificate/view/3352741"/>
    <hyperlink ref="B110" r:id="rId821" display="https://pub.fsa.gov.ru/rss/certificate/view/3352557"/>
    <hyperlink ref="B111" r:id="rId822" display="https://pub.fsa.gov.ru/rss/certificate/view/3352834"/>
    <hyperlink ref="B112" r:id="rId823" display="https://pub.fsa.gov.ru/rss/certificate/view/3352963"/>
  </hyperlinks>
  <pageMargins left="0.7" right="0.7" top="0.75" bottom="0.75" header="0.3" footer="0.3"/>
  <pageSetup paperSize="9" orientation="portrait" horizontalDpi="0" verticalDpi="0" r:id="rId8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2023-02-02T11:54:40Z</dcterms:created>
  <dcterms:modified xsi:type="dcterms:W3CDTF">2024-01-14T19:22:02Z</dcterms:modified>
</cp:coreProperties>
</file>